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2"/>
  </bookViews>
  <sheets>
    <sheet name="Placing Points" sheetId="1" r:id="rId1"/>
    <sheet name="Participation Points" sheetId="2" r:id="rId2"/>
    <sheet name="Total Points" sheetId="3" r:id="rId3"/>
  </sheets>
  <definedNames>
    <definedName name="_xlnm.Print_Area" localSheetId="0">'Placing Points'!$A$1:$X$87</definedName>
    <definedName name="_xlnm.Print_Titles" localSheetId="0">'Placing Points'!$A:$A,'Placing Points'!$1:$6</definedName>
  </definedNames>
  <calcPr fullCalcOnLoad="1"/>
</workbook>
</file>

<file path=xl/sharedStrings.xml><?xml version="1.0" encoding="utf-8"?>
<sst xmlns="http://schemas.openxmlformats.org/spreadsheetml/2006/main" count="367" uniqueCount="124">
  <si>
    <t>Alburnett</t>
  </si>
  <si>
    <t>Eagle Grove</t>
  </si>
  <si>
    <t>Edgewood-Colesburg</t>
  </si>
  <si>
    <t>Linn-Mar</t>
  </si>
  <si>
    <t>Melcher-Dallas</t>
  </si>
  <si>
    <t>Muscatine</t>
  </si>
  <si>
    <t>Northeast</t>
  </si>
  <si>
    <t>North Linn</t>
  </si>
  <si>
    <t>Waukon</t>
  </si>
  <si>
    <t>Western Dubuque</t>
  </si>
  <si>
    <t>Accounting I</t>
  </si>
  <si>
    <t>Accounting II</t>
  </si>
  <si>
    <t>Amer. Enterprise Project</t>
  </si>
  <si>
    <t>Banking &amp; Financial Systems</t>
  </si>
  <si>
    <t>Business Calculations</t>
  </si>
  <si>
    <t>Business Communication</t>
  </si>
  <si>
    <t>Business Law</t>
  </si>
  <si>
    <t>Business Plan</t>
  </si>
  <si>
    <t>Business Procedures</t>
  </si>
  <si>
    <t>Community Service Project</t>
  </si>
  <si>
    <t>Computer Applications</t>
  </si>
  <si>
    <t>Desktop Publishing</t>
  </si>
  <si>
    <t>Economics</t>
  </si>
  <si>
    <t>Emerging Business Issues</t>
  </si>
  <si>
    <t>Entrepreneurship</t>
  </si>
  <si>
    <t>Job Interview</t>
  </si>
  <si>
    <t>Local Chapter Annual Business Report</t>
  </si>
  <si>
    <t>Marketing</t>
  </si>
  <si>
    <t>Network Design</t>
  </si>
  <si>
    <t>Networking Concepts</t>
  </si>
  <si>
    <t>Parliamentary Procedure</t>
  </si>
  <si>
    <t>Public Speaking II</t>
  </si>
  <si>
    <t>Partnership With Bus. Project</t>
  </si>
  <si>
    <t>Grand Total</t>
  </si>
  <si>
    <t>STATE OFFICERS</t>
  </si>
  <si>
    <t>Chariton</t>
  </si>
  <si>
    <t>West Delaware</t>
  </si>
  <si>
    <t>Southeast Warren</t>
  </si>
  <si>
    <t>*Iowa Merit--Eligible for LVD</t>
  </si>
  <si>
    <t>Business Ethics</t>
  </si>
  <si>
    <t>Business Presentation</t>
  </si>
  <si>
    <t>Computer Problem Solving</t>
  </si>
  <si>
    <t>Cyber Security</t>
  </si>
  <si>
    <t>Digital Video Production</t>
  </si>
  <si>
    <t>E-Business</t>
  </si>
  <si>
    <t>Electronic Career Portfolio</t>
  </si>
  <si>
    <t>Desktop App. Programming</t>
  </si>
  <si>
    <t>Database Design &amp; App.</t>
  </si>
  <si>
    <t>Management Decision Making</t>
  </si>
  <si>
    <t>Management Information Systems</t>
  </si>
  <si>
    <t>Personal Finance</t>
  </si>
  <si>
    <t>Bellevue</t>
  </si>
  <si>
    <t>Bettendorf</t>
  </si>
  <si>
    <t>Fairfield</t>
  </si>
  <si>
    <t>Business Financial Plan</t>
  </si>
  <si>
    <t>Client Service</t>
  </si>
  <si>
    <t>Global Business</t>
  </si>
  <si>
    <t>Help Desk</t>
  </si>
  <si>
    <t>Cascade</t>
  </si>
  <si>
    <t>Clinton</t>
  </si>
  <si>
    <t>Creston</t>
  </si>
  <si>
    <t>Winterset</t>
  </si>
  <si>
    <t>Computer Game &amp; Simulation Prog.</t>
  </si>
  <si>
    <t>Impromptu Speaking</t>
  </si>
  <si>
    <t>Hospitality Management</t>
  </si>
  <si>
    <t>Spreadsheet Applications</t>
  </si>
  <si>
    <t>Digital Design &amp; Promotion</t>
  </si>
  <si>
    <t>Website Design</t>
  </si>
  <si>
    <t>Preston</t>
  </si>
  <si>
    <t>Bondurant-Farrar</t>
  </si>
  <si>
    <t>Centerville</t>
  </si>
  <si>
    <t>Charles City</t>
  </si>
  <si>
    <t>Exira</t>
  </si>
  <si>
    <t>Griswold</t>
  </si>
  <si>
    <t>Marion</t>
  </si>
  <si>
    <t>Marshalltown</t>
  </si>
  <si>
    <t>Pleasant Valley</t>
  </si>
  <si>
    <t>Red Oak</t>
  </si>
  <si>
    <t>Sheldon</t>
  </si>
  <si>
    <t>Sioux-Central</t>
  </si>
  <si>
    <t>Solon</t>
  </si>
  <si>
    <t>Southwest Valley</t>
  </si>
  <si>
    <t>Springville</t>
  </si>
  <si>
    <t>Wayne</t>
  </si>
  <si>
    <t>Business Math (9-10 only)</t>
  </si>
  <si>
    <t>FBLA Prin. &amp; Procedures (9-10 only)</t>
  </si>
  <si>
    <t>Health Care Administration</t>
  </si>
  <si>
    <t>Intro to Business (9-10 only)</t>
  </si>
  <si>
    <t>Intro to Business Com. (9-10 only)</t>
  </si>
  <si>
    <t>Public Service Announcement</t>
  </si>
  <si>
    <t>Public Speaking I (9-10 only)</t>
  </si>
  <si>
    <t>Word Processing</t>
  </si>
  <si>
    <t>Event A Battle of the Chapters (7-10 only)</t>
  </si>
  <si>
    <t>Event B Battle of the Chapters Advanced </t>
  </si>
  <si>
    <t>Event C Business Knowledge and Current Events </t>
  </si>
  <si>
    <t>Event D Business Terminology </t>
  </si>
  <si>
    <t>Event E Creed Oration </t>
  </si>
  <si>
    <t>Event F Filing </t>
  </si>
  <si>
    <t>Event G HTML/CSS </t>
  </si>
  <si>
    <t>Event I Interviewing and Etiquette </t>
  </si>
  <si>
    <t>Event J Leadership </t>
  </si>
  <si>
    <t>Event K Local Chapter Exhibit </t>
  </si>
  <si>
    <t>Event L NLC Pin Design and Promotion </t>
  </si>
  <si>
    <t>Event N Sales </t>
  </si>
  <si>
    <t>Event O Salesmanship Presentation </t>
  </si>
  <si>
    <t>Event P Spelling Relay (7-10 only)</t>
  </si>
  <si>
    <t>Event Q Spelling Relay Advanced </t>
  </si>
  <si>
    <t>Event R Technology Practical Application </t>
  </si>
  <si>
    <t>Event S Vocabulary Relay (7-10 only)</t>
  </si>
  <si>
    <t>Event M NLC T-Shirt Design and Promotion </t>
  </si>
  <si>
    <t>Event T Vocabulary Relay Advanced</t>
  </si>
  <si>
    <t>R16 Random Acts of Kindness</t>
  </si>
  <si>
    <t>Insurance &amp; Risk Management</t>
  </si>
  <si>
    <t>Mr. or Ms. Future Business Leader</t>
  </si>
  <si>
    <t>Who's Who in FBLA (complete Future Level of BAA)</t>
  </si>
  <si>
    <t>Businessperson of the Year</t>
  </si>
  <si>
    <t>Introduction to Parli Pro (9-10 only)</t>
  </si>
  <si>
    <t>Intro to Info Technology (9-10 only)</t>
  </si>
  <si>
    <t>IOWA FBLA
LLOYD V. DOUGLAS 
POINT TALLY
2014</t>
  </si>
  <si>
    <t>Mobile Application Development</t>
  </si>
  <si>
    <t>Sports &amp; Entertainment Management</t>
  </si>
  <si>
    <t>Agribusiness</t>
  </si>
  <si>
    <t>Central DeWitt</t>
  </si>
  <si>
    <t>Businessperson of the Year (DELETE 2015)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</si>
</sst>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0"/>
      <name val="Comic Sans MS"/>
      <family val="4"/>
    </font>
    <font>
      <b/>
      <sz val="14"/>
      <name val="Arial"/>
      <family val="2"/>
    </font>
    <font>
      <b/>
      <sz val="10"/>
      <name val="Arial"/>
      <family val="2"/>
    </font>
    <font>
      <sz val="8"/>
      <name val="Comic Sans MS"/>
      <family val="4"/>
    </font>
    <font>
      <sz val="8"/>
      <color indexed="12"/>
      <name val="Comic Sans MS"/>
      <family val="4"/>
    </font>
    <font>
      <b/>
      <sz val="8"/>
      <name val="Comic Sans MS"/>
      <family val="4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1" xfId="0" applyAlignment="1">
      <alignment/>
    </xf>
    <xf numFmtId="0" fontId="4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top" wrapText="1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3" fillId="0" borderId="16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0" fillId="0" borderId="1" xfId="0" applyFont="1" applyFill="1" applyAlignment="1">
      <alignment horizontal="center" textRotation="90" wrapText="1"/>
    </xf>
    <xf numFmtId="0" fontId="0" fillId="0" borderId="18" xfId="0" applyFont="1" applyFill="1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0" fillId="0" borderId="15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 textRotation="90" wrapText="1"/>
    </xf>
    <xf numFmtId="0" fontId="0" fillId="0" borderId="15" xfId="0" applyFont="1" applyBorder="1" applyAlignment="1">
      <alignment horizontal="center" textRotation="90" wrapText="1"/>
    </xf>
    <xf numFmtId="0" fontId="0" fillId="0" borderId="14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 textRotation="90" wrapText="1"/>
    </xf>
    <xf numFmtId="0" fontId="0" fillId="0" borderId="1" xfId="0" applyFont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Font="1" applyBorder="1" applyAlignment="1">
      <alignment horizontal="center" textRotation="90" wrapText="1"/>
    </xf>
    <xf numFmtId="0" fontId="0" fillId="35" borderId="1" xfId="0" applyFont="1" applyFill="1" applyAlignment="1">
      <alignment horizontal="center" textRotation="90" wrapText="1"/>
    </xf>
    <xf numFmtId="0" fontId="0" fillId="35" borderId="18" xfId="0" applyFont="1" applyFill="1" applyBorder="1" applyAlignment="1">
      <alignment horizontal="center" textRotation="90" wrapText="1"/>
    </xf>
    <xf numFmtId="0" fontId="0" fillId="35" borderId="14" xfId="0" applyFont="1" applyFill="1" applyBorder="1" applyAlignment="1">
      <alignment horizontal="center" textRotation="90" wrapText="1"/>
    </xf>
    <xf numFmtId="0" fontId="0" fillId="35" borderId="15" xfId="0" applyFont="1" applyFill="1" applyBorder="1" applyAlignment="1">
      <alignment horizontal="center" textRotation="90" wrapText="1"/>
    </xf>
    <xf numFmtId="0" fontId="0" fillId="35" borderId="18" xfId="0" applyFill="1" applyBorder="1" applyAlignment="1">
      <alignment horizontal="center" textRotation="90" wrapText="1"/>
    </xf>
    <xf numFmtId="0" fontId="0" fillId="35" borderId="14" xfId="0" applyFill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0"/>
  <sheetViews>
    <sheetView zoomScaleSheetLayoutView="100" zoomScalePageLayoutView="0" workbookViewId="0" topLeftCell="A1">
      <pane xSplit="1" ySplit="6" topLeftCell="B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9" sqref="K39"/>
    </sheetView>
  </sheetViews>
  <sheetFormatPr defaultColWidth="9.140625" defaultRowHeight="12.75"/>
  <cols>
    <col min="1" max="1" width="30.28125" style="7" customWidth="1"/>
    <col min="2" max="2" width="6.421875" style="8" customWidth="1"/>
    <col min="3" max="3" width="6.421875" style="9" customWidth="1"/>
    <col min="4" max="10" width="6.421875" style="8" customWidth="1"/>
    <col min="11" max="11" width="6.421875" style="9" customWidth="1"/>
    <col min="12" max="14" width="6.421875" style="8" customWidth="1"/>
    <col min="15" max="15" width="6.421875" style="9" customWidth="1"/>
    <col min="16" max="17" width="6.421875" style="8" customWidth="1"/>
    <col min="18" max="19" width="6.421875" style="9" customWidth="1"/>
    <col min="20" max="20" width="6.421875" style="8" customWidth="1"/>
    <col min="21" max="21" width="6.421875" style="9" customWidth="1"/>
    <col min="22" max="22" width="6.421875" style="8" customWidth="1"/>
    <col min="23" max="23" width="6.421875" style="9" customWidth="1"/>
    <col min="24" max="38" width="6.421875" style="3" customWidth="1"/>
    <col min="39" max="16384" width="9.140625" style="3" customWidth="1"/>
  </cols>
  <sheetData>
    <row r="1" spans="1:38" ht="15.75" customHeight="1" thickBot="1">
      <c r="A1" s="35" t="s">
        <v>118</v>
      </c>
      <c r="B1" s="47" t="s">
        <v>0</v>
      </c>
      <c r="C1" s="48" t="s">
        <v>51</v>
      </c>
      <c r="D1" s="45" t="s">
        <v>52</v>
      </c>
      <c r="E1" s="45" t="s">
        <v>69</v>
      </c>
      <c r="F1" s="45" t="s">
        <v>58</v>
      </c>
      <c r="G1" s="45" t="s">
        <v>70</v>
      </c>
      <c r="H1" s="45" t="s">
        <v>122</v>
      </c>
      <c r="I1" s="37" t="s">
        <v>35</v>
      </c>
      <c r="J1" s="39" t="s">
        <v>71</v>
      </c>
      <c r="K1" s="48" t="s">
        <v>59</v>
      </c>
      <c r="L1" s="48" t="s">
        <v>60</v>
      </c>
      <c r="M1" s="32" t="s">
        <v>1</v>
      </c>
      <c r="N1" s="47" t="s">
        <v>2</v>
      </c>
      <c r="O1" s="45" t="s">
        <v>72</v>
      </c>
      <c r="P1" s="45" t="s">
        <v>53</v>
      </c>
      <c r="Q1" s="45" t="s">
        <v>73</v>
      </c>
      <c r="R1" s="47" t="s">
        <v>3</v>
      </c>
      <c r="S1" s="45" t="s">
        <v>74</v>
      </c>
      <c r="T1" s="45" t="s">
        <v>75</v>
      </c>
      <c r="U1" s="32" t="s">
        <v>4</v>
      </c>
      <c r="V1" s="47" t="s">
        <v>5</v>
      </c>
      <c r="W1" s="47" t="s">
        <v>7</v>
      </c>
      <c r="X1" s="32" t="s">
        <v>6</v>
      </c>
      <c r="Y1" s="33" t="s">
        <v>76</v>
      </c>
      <c r="Z1" s="33" t="s">
        <v>68</v>
      </c>
      <c r="AA1" s="33" t="s">
        <v>77</v>
      </c>
      <c r="AB1" s="33" t="s">
        <v>78</v>
      </c>
      <c r="AC1" s="33" t="s">
        <v>79</v>
      </c>
      <c r="AD1" s="33" t="s">
        <v>80</v>
      </c>
      <c r="AE1" s="37" t="s">
        <v>37</v>
      </c>
      <c r="AF1" s="39" t="s">
        <v>81</v>
      </c>
      <c r="AG1" s="39" t="s">
        <v>82</v>
      </c>
      <c r="AH1" s="32" t="s">
        <v>8</v>
      </c>
      <c r="AI1" s="33" t="s">
        <v>83</v>
      </c>
      <c r="AJ1" s="45" t="s">
        <v>36</v>
      </c>
      <c r="AK1" s="32" t="s">
        <v>9</v>
      </c>
      <c r="AL1" s="34" t="s">
        <v>61</v>
      </c>
    </row>
    <row r="2" spans="1:38" ht="13.5" thickBot="1">
      <c r="A2" s="35"/>
      <c r="B2" s="47"/>
      <c r="C2" s="49"/>
      <c r="D2" s="46"/>
      <c r="E2" s="46"/>
      <c r="F2" s="46"/>
      <c r="G2" s="46"/>
      <c r="H2" s="46"/>
      <c r="I2" s="38"/>
      <c r="J2" s="38"/>
      <c r="K2" s="49"/>
      <c r="L2" s="49"/>
      <c r="M2" s="32"/>
      <c r="N2" s="47"/>
      <c r="O2" s="46"/>
      <c r="P2" s="46"/>
      <c r="Q2" s="46"/>
      <c r="R2" s="47"/>
      <c r="S2" s="46"/>
      <c r="T2" s="46"/>
      <c r="U2" s="32"/>
      <c r="V2" s="47"/>
      <c r="W2" s="47"/>
      <c r="X2" s="32"/>
      <c r="Y2" s="43"/>
      <c r="Z2" s="43"/>
      <c r="AA2" s="43"/>
      <c r="AB2" s="43"/>
      <c r="AC2" s="43"/>
      <c r="AD2" s="43"/>
      <c r="AE2" s="38"/>
      <c r="AF2" s="38"/>
      <c r="AG2" s="41"/>
      <c r="AH2" s="32"/>
      <c r="AI2" s="43"/>
      <c r="AJ2" s="46"/>
      <c r="AK2" s="32"/>
      <c r="AL2" s="34"/>
    </row>
    <row r="3" spans="1:38" ht="13.5" thickBot="1">
      <c r="A3" s="35"/>
      <c r="B3" s="47"/>
      <c r="C3" s="49"/>
      <c r="D3" s="46"/>
      <c r="E3" s="46"/>
      <c r="F3" s="46"/>
      <c r="G3" s="46"/>
      <c r="H3" s="46"/>
      <c r="I3" s="38"/>
      <c r="J3" s="38"/>
      <c r="K3" s="49"/>
      <c r="L3" s="49"/>
      <c r="M3" s="32"/>
      <c r="N3" s="47"/>
      <c r="O3" s="46"/>
      <c r="P3" s="46"/>
      <c r="Q3" s="46"/>
      <c r="R3" s="47"/>
      <c r="S3" s="46"/>
      <c r="T3" s="46"/>
      <c r="U3" s="32"/>
      <c r="V3" s="47"/>
      <c r="W3" s="47"/>
      <c r="X3" s="32"/>
      <c r="Y3" s="43"/>
      <c r="Z3" s="43"/>
      <c r="AA3" s="43"/>
      <c r="AB3" s="43"/>
      <c r="AC3" s="43"/>
      <c r="AD3" s="43"/>
      <c r="AE3" s="38"/>
      <c r="AF3" s="38"/>
      <c r="AG3" s="41"/>
      <c r="AH3" s="32"/>
      <c r="AI3" s="43"/>
      <c r="AJ3" s="46"/>
      <c r="AK3" s="32"/>
      <c r="AL3" s="34"/>
    </row>
    <row r="4" spans="1:38" ht="13.5" thickBot="1">
      <c r="A4" s="35"/>
      <c r="B4" s="47"/>
      <c r="C4" s="49"/>
      <c r="D4" s="46"/>
      <c r="E4" s="46"/>
      <c r="F4" s="46"/>
      <c r="G4" s="46"/>
      <c r="H4" s="46"/>
      <c r="I4" s="38"/>
      <c r="J4" s="38"/>
      <c r="K4" s="49"/>
      <c r="L4" s="49"/>
      <c r="M4" s="32"/>
      <c r="N4" s="47"/>
      <c r="O4" s="46"/>
      <c r="P4" s="46"/>
      <c r="Q4" s="46"/>
      <c r="R4" s="47"/>
      <c r="S4" s="46"/>
      <c r="T4" s="46"/>
      <c r="U4" s="32"/>
      <c r="V4" s="47"/>
      <c r="W4" s="47"/>
      <c r="X4" s="32"/>
      <c r="Y4" s="43"/>
      <c r="Z4" s="43"/>
      <c r="AA4" s="43"/>
      <c r="AB4" s="43"/>
      <c r="AC4" s="43"/>
      <c r="AD4" s="43"/>
      <c r="AE4" s="38"/>
      <c r="AF4" s="38"/>
      <c r="AG4" s="41"/>
      <c r="AH4" s="32"/>
      <c r="AI4" s="43"/>
      <c r="AJ4" s="46"/>
      <c r="AK4" s="32"/>
      <c r="AL4" s="34"/>
    </row>
    <row r="5" spans="1:38" ht="13.5" thickBot="1">
      <c r="A5" s="35"/>
      <c r="B5" s="47"/>
      <c r="C5" s="49"/>
      <c r="D5" s="46"/>
      <c r="E5" s="46"/>
      <c r="F5" s="46"/>
      <c r="G5" s="46"/>
      <c r="H5" s="46"/>
      <c r="I5" s="38"/>
      <c r="J5" s="38"/>
      <c r="K5" s="49"/>
      <c r="L5" s="49"/>
      <c r="M5" s="32"/>
      <c r="N5" s="47"/>
      <c r="O5" s="46"/>
      <c r="P5" s="46"/>
      <c r="Q5" s="46"/>
      <c r="R5" s="47"/>
      <c r="S5" s="46"/>
      <c r="T5" s="46"/>
      <c r="U5" s="32"/>
      <c r="V5" s="47"/>
      <c r="W5" s="47"/>
      <c r="X5" s="32"/>
      <c r="Y5" s="43"/>
      <c r="Z5" s="43"/>
      <c r="AA5" s="43"/>
      <c r="AB5" s="43"/>
      <c r="AC5" s="43"/>
      <c r="AD5" s="43"/>
      <c r="AE5" s="38"/>
      <c r="AF5" s="38"/>
      <c r="AG5" s="41"/>
      <c r="AH5" s="32"/>
      <c r="AI5" s="43"/>
      <c r="AJ5" s="46"/>
      <c r="AK5" s="32"/>
      <c r="AL5" s="34"/>
    </row>
    <row r="6" spans="1:38" ht="12.75">
      <c r="A6" s="36"/>
      <c r="B6" s="45"/>
      <c r="C6" s="49"/>
      <c r="D6" s="46"/>
      <c r="E6" s="50"/>
      <c r="F6" s="46"/>
      <c r="G6" s="50"/>
      <c r="H6" s="50"/>
      <c r="I6" s="38"/>
      <c r="J6" s="40"/>
      <c r="K6" s="49"/>
      <c r="L6" s="49"/>
      <c r="M6" s="33"/>
      <c r="N6" s="45"/>
      <c r="O6" s="50"/>
      <c r="P6" s="46"/>
      <c r="Q6" s="50"/>
      <c r="R6" s="45"/>
      <c r="S6" s="50"/>
      <c r="T6" s="50"/>
      <c r="U6" s="33"/>
      <c r="V6" s="45"/>
      <c r="W6" s="45"/>
      <c r="X6" s="33"/>
      <c r="Y6" s="44"/>
      <c r="Z6" s="44"/>
      <c r="AA6" s="44"/>
      <c r="AB6" s="44"/>
      <c r="AC6" s="44"/>
      <c r="AD6" s="44"/>
      <c r="AE6" s="38"/>
      <c r="AF6" s="40"/>
      <c r="AG6" s="42"/>
      <c r="AH6" s="33"/>
      <c r="AI6" s="44"/>
      <c r="AJ6" s="46"/>
      <c r="AK6" s="33"/>
      <c r="AL6" s="34"/>
    </row>
    <row r="7" spans="1:38" ht="12.75">
      <c r="A7" s="1" t="s">
        <v>10</v>
      </c>
      <c r="B7" s="20"/>
      <c r="C7" s="20"/>
      <c r="D7" s="20"/>
      <c r="E7" s="20">
        <v>5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>
        <v>2</v>
      </c>
      <c r="AG7" s="20"/>
      <c r="AH7" s="20">
        <v>6</v>
      </c>
      <c r="AI7" s="20"/>
      <c r="AJ7" s="20">
        <v>3</v>
      </c>
      <c r="AK7" s="20">
        <v>6</v>
      </c>
      <c r="AL7" s="20"/>
    </row>
    <row r="8" spans="1:38" ht="12.75">
      <c r="A8" s="1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>
        <v>11</v>
      </c>
      <c r="AI8" s="20"/>
      <c r="AJ8" s="20"/>
      <c r="AK8" s="20"/>
      <c r="AL8" s="20"/>
    </row>
    <row r="9" spans="1:38" ht="12.75">
      <c r="A9" s="1" t="s">
        <v>121</v>
      </c>
      <c r="B9" s="20"/>
      <c r="C9" s="20"/>
      <c r="D9" s="20"/>
      <c r="E9" s="20"/>
      <c r="F9" s="20">
        <v>6</v>
      </c>
      <c r="G9" s="20"/>
      <c r="H9" s="20">
        <v>4</v>
      </c>
      <c r="I9" s="20"/>
      <c r="J9" s="20"/>
      <c r="K9" s="20">
        <v>2</v>
      </c>
      <c r="L9" s="20"/>
      <c r="M9" s="20">
        <v>5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</v>
      </c>
      <c r="Y9" s="20"/>
      <c r="Z9" s="20"/>
      <c r="AA9" s="20"/>
      <c r="AB9" s="20"/>
      <c r="AC9" s="20"/>
      <c r="AD9" s="20"/>
      <c r="AE9" s="20"/>
      <c r="AF9" s="20"/>
      <c r="AG9" s="20"/>
      <c r="AH9" s="20">
        <v>3</v>
      </c>
      <c r="AI9" s="20"/>
      <c r="AJ9" s="20"/>
      <c r="AK9" s="20"/>
      <c r="AL9" s="20"/>
    </row>
    <row r="10" spans="1:38" ht="12.75">
      <c r="A10" s="2" t="s">
        <v>12</v>
      </c>
      <c r="B10" s="20">
        <v>5</v>
      </c>
      <c r="C10" s="20"/>
      <c r="D10" s="20"/>
      <c r="E10" s="20"/>
      <c r="F10" s="20"/>
      <c r="G10" s="20"/>
      <c r="H10" s="20">
        <v>4</v>
      </c>
      <c r="I10" s="20"/>
      <c r="J10" s="20"/>
      <c r="K10" s="20"/>
      <c r="L10" s="20">
        <v>6</v>
      </c>
      <c r="M10" s="20"/>
      <c r="N10" s="20">
        <v>3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38" ht="12.75">
      <c r="A11" s="1" t="s">
        <v>13</v>
      </c>
      <c r="B11" s="20">
        <v>4</v>
      </c>
      <c r="C11" s="20"/>
      <c r="D11" s="20"/>
      <c r="E11" s="20"/>
      <c r="F11" s="20">
        <v>2</v>
      </c>
      <c r="G11" s="20"/>
      <c r="H11" s="20"/>
      <c r="I11" s="20"/>
      <c r="J11" s="20"/>
      <c r="K11" s="20"/>
      <c r="L11" s="20"/>
      <c r="M11" s="20"/>
      <c r="N11" s="20"/>
      <c r="O11" s="20"/>
      <c r="P11" s="20">
        <v>5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>
        <v>6</v>
      </c>
      <c r="AI11" s="20"/>
      <c r="AJ11" s="20">
        <v>3</v>
      </c>
      <c r="AK11" s="20"/>
      <c r="AL11" s="20"/>
    </row>
    <row r="12" spans="1:38" ht="12.75">
      <c r="A12" s="1" t="s">
        <v>14</v>
      </c>
      <c r="B12" s="20">
        <v>3</v>
      </c>
      <c r="C12" s="20">
        <v>4</v>
      </c>
      <c r="D12" s="20">
        <v>5</v>
      </c>
      <c r="E12" s="20"/>
      <c r="F12" s="20"/>
      <c r="G12" s="20"/>
      <c r="H12" s="20"/>
      <c r="I12" s="20"/>
      <c r="J12" s="20"/>
      <c r="K12" s="20"/>
      <c r="L12" s="20"/>
      <c r="M12" s="20"/>
      <c r="N12" s="20">
        <v>6</v>
      </c>
      <c r="O12" s="20"/>
      <c r="P12" s="20"/>
      <c r="Q12" s="20"/>
      <c r="R12" s="20"/>
      <c r="S12" s="20"/>
      <c r="T12" s="20"/>
      <c r="U12" s="20"/>
      <c r="V12" s="20"/>
      <c r="W12" s="20">
        <v>2</v>
      </c>
      <c r="X12" s="20">
        <v>2</v>
      </c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</row>
    <row r="13" spans="1:38" ht="12.75">
      <c r="A13" s="1" t="s">
        <v>15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>
        <v>2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>
        <v>6</v>
      </c>
      <c r="AG13" s="20"/>
      <c r="AH13" s="20">
        <v>2</v>
      </c>
      <c r="AI13" s="20"/>
      <c r="AJ13" s="20"/>
      <c r="AK13" s="20">
        <v>12</v>
      </c>
      <c r="AL13" s="20"/>
    </row>
    <row r="14" spans="1:38" ht="12.75">
      <c r="A14" s="1" t="s">
        <v>39</v>
      </c>
      <c r="B14" s="20"/>
      <c r="C14" s="20">
        <v>5</v>
      </c>
      <c r="D14" s="20">
        <v>3</v>
      </c>
      <c r="E14" s="20"/>
      <c r="F14" s="20">
        <v>4</v>
      </c>
      <c r="G14" s="20"/>
      <c r="H14" s="20"/>
      <c r="I14" s="20"/>
      <c r="J14" s="20"/>
      <c r="K14" s="20"/>
      <c r="L14" s="20"/>
      <c r="M14" s="20"/>
      <c r="N14" s="20">
        <v>2</v>
      </c>
      <c r="O14" s="20"/>
      <c r="P14" s="20">
        <v>2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>
        <v>6</v>
      </c>
    </row>
    <row r="15" spans="1:38" ht="12.75">
      <c r="A15" s="2" t="s">
        <v>54</v>
      </c>
      <c r="B15" s="20">
        <v>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>
        <v>6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</row>
    <row r="16" spans="1:38" ht="12.75">
      <c r="A16" s="1" t="s">
        <v>16</v>
      </c>
      <c r="B16" s="20">
        <v>2</v>
      </c>
      <c r="C16" s="20"/>
      <c r="D16" s="20"/>
      <c r="E16" s="20"/>
      <c r="F16" s="20">
        <v>2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>
        <v>5</v>
      </c>
      <c r="AK16" s="20">
        <v>13</v>
      </c>
      <c r="AL16" s="20"/>
    </row>
    <row r="17" spans="1:38" ht="12.75">
      <c r="A17" s="2" t="s">
        <v>84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>
        <v>20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>
        <v>2</v>
      </c>
      <c r="AL17" s="20"/>
    </row>
    <row r="18" spans="1:38" ht="12.75">
      <c r="A18" s="2" t="s">
        <v>17</v>
      </c>
      <c r="B18" s="20"/>
      <c r="C18" s="20"/>
      <c r="D18" s="20"/>
      <c r="E18" s="20">
        <v>5</v>
      </c>
      <c r="F18" s="20"/>
      <c r="G18" s="20"/>
      <c r="H18" s="20"/>
      <c r="I18" s="20"/>
      <c r="J18" s="20"/>
      <c r="K18" s="20"/>
      <c r="L18" s="20"/>
      <c r="M18" s="20">
        <v>6</v>
      </c>
      <c r="N18" s="20"/>
      <c r="O18" s="20"/>
      <c r="P18" s="20">
        <v>3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>
        <v>4</v>
      </c>
      <c r="AI18" s="20"/>
      <c r="AJ18" s="20"/>
      <c r="AK18" s="20"/>
      <c r="AL18" s="20"/>
    </row>
    <row r="19" spans="1:38" ht="12.75">
      <c r="A19" s="2" t="s">
        <v>40</v>
      </c>
      <c r="B19" s="20">
        <v>2</v>
      </c>
      <c r="C19" s="20"/>
      <c r="D19" s="20">
        <v>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>
        <v>11</v>
      </c>
      <c r="S19" s="20"/>
      <c r="T19" s="20"/>
      <c r="U19" s="20"/>
      <c r="V19" s="20"/>
      <c r="W19" s="20">
        <v>3</v>
      </c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>
        <v>2</v>
      </c>
    </row>
    <row r="20" spans="1:38" ht="12.75">
      <c r="A20" s="1" t="s">
        <v>18</v>
      </c>
      <c r="B20" s="20">
        <v>10</v>
      </c>
      <c r="C20" s="20"/>
      <c r="D20" s="20"/>
      <c r="E20" s="20"/>
      <c r="F20" s="20"/>
      <c r="G20" s="20"/>
      <c r="H20" s="20">
        <v>3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>
        <v>2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>
        <v>5</v>
      </c>
      <c r="AI20" s="20"/>
      <c r="AJ20" s="20">
        <v>2</v>
      </c>
      <c r="AK20" s="20"/>
      <c r="AL20" s="20"/>
    </row>
    <row r="21" spans="1:38" ht="25.5">
      <c r="A21" s="2" t="s">
        <v>123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</row>
    <row r="22" spans="1:38" ht="12.75">
      <c r="A22" s="2" t="s">
        <v>55</v>
      </c>
      <c r="B22" s="20"/>
      <c r="C22" s="20"/>
      <c r="D22" s="20"/>
      <c r="E22" s="20"/>
      <c r="F22" s="20"/>
      <c r="G22" s="20"/>
      <c r="H22" s="20"/>
      <c r="I22" s="20">
        <v>3</v>
      </c>
      <c r="J22" s="20"/>
      <c r="K22" s="20"/>
      <c r="L22" s="20"/>
      <c r="M22" s="20"/>
      <c r="N22" s="20"/>
      <c r="O22" s="20"/>
      <c r="P22" s="20">
        <v>7</v>
      </c>
      <c r="Q22" s="20"/>
      <c r="R22" s="20">
        <v>8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>
        <v>4</v>
      </c>
      <c r="AI22" s="20"/>
      <c r="AJ22" s="20"/>
      <c r="AK22" s="20"/>
      <c r="AL22" s="20"/>
    </row>
    <row r="23" spans="1:38" ht="12.75">
      <c r="A23" s="2" t="s">
        <v>19</v>
      </c>
      <c r="B23" s="20">
        <v>4</v>
      </c>
      <c r="C23" s="20"/>
      <c r="D23" s="20"/>
      <c r="E23" s="20"/>
      <c r="F23" s="20"/>
      <c r="G23" s="20"/>
      <c r="H23" s="20"/>
      <c r="I23" s="20"/>
      <c r="J23" s="20"/>
      <c r="K23" s="20"/>
      <c r="L23" s="20">
        <v>5</v>
      </c>
      <c r="M23" s="20"/>
      <c r="N23" s="20">
        <v>6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>
        <v>2</v>
      </c>
      <c r="AI23" s="20"/>
      <c r="AJ23" s="20">
        <v>3</v>
      </c>
      <c r="AK23" s="20">
        <v>2</v>
      </c>
      <c r="AL23" s="20"/>
    </row>
    <row r="24" spans="1:38" ht="12.75">
      <c r="A24" s="1" t="s">
        <v>20</v>
      </c>
      <c r="B24" s="20">
        <v>7</v>
      </c>
      <c r="C24" s="20"/>
      <c r="D24" s="20"/>
      <c r="E24" s="20"/>
      <c r="F24" s="20"/>
      <c r="G24" s="20"/>
      <c r="H24" s="20"/>
      <c r="I24" s="20"/>
      <c r="J24" s="20"/>
      <c r="K24" s="20"/>
      <c r="L24" s="20">
        <v>3</v>
      </c>
      <c r="M24" s="20"/>
      <c r="N24" s="20"/>
      <c r="O24" s="20"/>
      <c r="P24" s="20"/>
      <c r="Q24" s="20"/>
      <c r="R24" s="20">
        <v>4</v>
      </c>
      <c r="S24" s="20"/>
      <c r="T24" s="20"/>
      <c r="U24" s="20"/>
      <c r="V24" s="20"/>
      <c r="W24" s="20"/>
      <c r="X24" s="20">
        <v>6</v>
      </c>
      <c r="Y24" s="20"/>
      <c r="Z24" s="20"/>
      <c r="AA24" s="20"/>
      <c r="AB24" s="20"/>
      <c r="AC24" s="20"/>
      <c r="AD24" s="20"/>
      <c r="AE24" s="20"/>
      <c r="AF24" s="20">
        <v>2</v>
      </c>
      <c r="AG24" s="20"/>
      <c r="AH24" s="20"/>
      <c r="AI24" s="20"/>
      <c r="AJ24" s="20"/>
      <c r="AK24" s="20"/>
      <c r="AL24" s="20"/>
    </row>
    <row r="25" spans="1:38" ht="12.75">
      <c r="A25" s="2" t="s">
        <v>62</v>
      </c>
      <c r="B25" s="20">
        <v>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1:38" ht="12.75">
      <c r="A26" s="1" t="s">
        <v>41</v>
      </c>
      <c r="B26" s="20"/>
      <c r="C26" s="20"/>
      <c r="D26" s="20"/>
      <c r="E26" s="20"/>
      <c r="F26" s="20">
        <v>2</v>
      </c>
      <c r="G26" s="20"/>
      <c r="H26" s="20"/>
      <c r="I26" s="20"/>
      <c r="J26" s="20"/>
      <c r="K26" s="20"/>
      <c r="L26" s="20"/>
      <c r="M26" s="20"/>
      <c r="N26" s="20">
        <v>8</v>
      </c>
      <c r="O26" s="20"/>
      <c r="P26" s="20">
        <v>4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>
        <v>5</v>
      </c>
      <c r="AI26" s="20"/>
      <c r="AJ26" s="20">
        <v>3</v>
      </c>
      <c r="AK26" s="20"/>
      <c r="AL26" s="20"/>
    </row>
    <row r="27" spans="1:38" ht="12.75">
      <c r="A27" s="1" t="s">
        <v>42</v>
      </c>
      <c r="B27" s="20">
        <v>3</v>
      </c>
      <c r="C27" s="20"/>
      <c r="D27" s="20"/>
      <c r="E27" s="20"/>
      <c r="F27" s="20"/>
      <c r="G27" s="20"/>
      <c r="H27" s="20"/>
      <c r="I27" s="20"/>
      <c r="J27" s="20"/>
      <c r="K27" s="20"/>
      <c r="L27" s="20">
        <v>5</v>
      </c>
      <c r="M27" s="20"/>
      <c r="N27" s="20"/>
      <c r="O27" s="20"/>
      <c r="P27" s="20"/>
      <c r="Q27" s="20"/>
      <c r="R27" s="20"/>
      <c r="S27" s="20"/>
      <c r="T27" s="20"/>
      <c r="U27" s="20">
        <v>4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>
        <v>4</v>
      </c>
      <c r="AG27" s="20"/>
      <c r="AH27" s="20">
        <v>6</v>
      </c>
      <c r="AI27" s="20"/>
      <c r="AJ27" s="20"/>
      <c r="AK27" s="20"/>
      <c r="AL27" s="20"/>
    </row>
    <row r="28" spans="1:38" ht="12.75">
      <c r="A28" s="1" t="s">
        <v>47</v>
      </c>
      <c r="B28" s="20">
        <v>7</v>
      </c>
      <c r="C28" s="20"/>
      <c r="D28" s="20"/>
      <c r="E28" s="20"/>
      <c r="F28" s="20">
        <v>7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>
        <v>6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38" ht="12.75">
      <c r="A29" s="2" t="s">
        <v>46</v>
      </c>
      <c r="B29" s="20">
        <v>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</row>
    <row r="30" spans="1:38" ht="12.75">
      <c r="A30" s="1" t="s">
        <v>21</v>
      </c>
      <c r="B30" s="20">
        <v>6</v>
      </c>
      <c r="C30" s="20"/>
      <c r="D30" s="20"/>
      <c r="E30" s="20"/>
      <c r="F30" s="20"/>
      <c r="G30" s="20"/>
      <c r="H30" s="20"/>
      <c r="I30" s="20"/>
      <c r="J30" s="20"/>
      <c r="K30" s="20"/>
      <c r="L30" s="20">
        <v>5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>
        <v>2</v>
      </c>
      <c r="AG30" s="20"/>
      <c r="AH30" s="20">
        <v>4</v>
      </c>
      <c r="AI30" s="20"/>
      <c r="AJ30" s="20">
        <v>5</v>
      </c>
      <c r="AK30" s="20"/>
      <c r="AL30" s="20"/>
    </row>
    <row r="31" spans="1:38" ht="12.75">
      <c r="A31" s="2" t="s">
        <v>66</v>
      </c>
      <c r="B31" s="20">
        <v>3</v>
      </c>
      <c r="C31" s="20"/>
      <c r="D31" s="20"/>
      <c r="E31" s="20">
        <v>2</v>
      </c>
      <c r="F31" s="20"/>
      <c r="G31" s="20"/>
      <c r="H31" s="20"/>
      <c r="I31" s="20">
        <v>5</v>
      </c>
      <c r="J31" s="20"/>
      <c r="K31" s="20"/>
      <c r="L31" s="20"/>
      <c r="M31" s="20"/>
      <c r="N31" s="20">
        <v>2</v>
      </c>
      <c r="O31" s="20"/>
      <c r="P31" s="20"/>
      <c r="Q31" s="20"/>
      <c r="R31" s="20">
        <v>10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</row>
    <row r="32" spans="1:38" ht="12.75">
      <c r="A32" s="1" t="s">
        <v>43</v>
      </c>
      <c r="B32" s="20">
        <v>4</v>
      </c>
      <c r="C32" s="20"/>
      <c r="D32" s="20">
        <v>3</v>
      </c>
      <c r="E32" s="20"/>
      <c r="F32" s="20"/>
      <c r="G32" s="20"/>
      <c r="H32" s="20"/>
      <c r="I32" s="20"/>
      <c r="J32" s="20"/>
      <c r="K32" s="20"/>
      <c r="L32" s="20">
        <v>5</v>
      </c>
      <c r="M32" s="20"/>
      <c r="N32" s="20">
        <v>2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>
        <v>2</v>
      </c>
      <c r="AI32" s="20"/>
      <c r="AJ32" s="20"/>
      <c r="AK32" s="20"/>
      <c r="AL32" s="20">
        <v>6</v>
      </c>
    </row>
    <row r="33" spans="1:38" ht="12.75">
      <c r="A33" s="2" t="s">
        <v>44</v>
      </c>
      <c r="B33" s="20"/>
      <c r="C33" s="20"/>
      <c r="D33" s="20">
        <v>5</v>
      </c>
      <c r="E33" s="20"/>
      <c r="F33" s="20"/>
      <c r="G33" s="20"/>
      <c r="H33" s="20"/>
      <c r="I33" s="20"/>
      <c r="J33" s="20"/>
      <c r="K33" s="20"/>
      <c r="L33" s="20"/>
      <c r="M33" s="20">
        <v>6</v>
      </c>
      <c r="N33" s="20"/>
      <c r="O33" s="20"/>
      <c r="P33" s="20"/>
      <c r="Q33" s="20">
        <v>4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>
        <v>5</v>
      </c>
      <c r="AK33" s="20">
        <v>2</v>
      </c>
      <c r="AL33" s="20"/>
    </row>
    <row r="34" spans="1:38" ht="12.75">
      <c r="A34" s="1" t="s">
        <v>22</v>
      </c>
      <c r="B34" s="20">
        <v>2</v>
      </c>
      <c r="C34" s="20"/>
      <c r="D34" s="20"/>
      <c r="E34" s="20"/>
      <c r="F34" s="20"/>
      <c r="G34" s="20"/>
      <c r="H34" s="20"/>
      <c r="I34" s="20"/>
      <c r="J34" s="20"/>
      <c r="K34" s="20">
        <v>6</v>
      </c>
      <c r="L34" s="20"/>
      <c r="M34" s="20"/>
      <c r="N34" s="20"/>
      <c r="O34" s="20"/>
      <c r="P34" s="20"/>
      <c r="Q34" s="20"/>
      <c r="R34" s="20">
        <v>5</v>
      </c>
      <c r="S34" s="20"/>
      <c r="T34" s="20"/>
      <c r="U34" s="20"/>
      <c r="V34" s="20"/>
      <c r="W34" s="20"/>
      <c r="X34" s="20"/>
      <c r="Y34" s="20"/>
      <c r="Z34" s="20"/>
      <c r="AA34" s="20">
        <v>2</v>
      </c>
      <c r="AB34" s="20"/>
      <c r="AC34" s="20"/>
      <c r="AD34" s="20"/>
      <c r="AE34" s="20"/>
      <c r="AF34" s="20"/>
      <c r="AG34" s="20"/>
      <c r="AH34" s="20">
        <v>7</v>
      </c>
      <c r="AI34" s="20"/>
      <c r="AJ34" s="20"/>
      <c r="AK34" s="20"/>
      <c r="AL34" s="20"/>
    </row>
    <row r="35" spans="1:38" ht="12.75">
      <c r="A35" s="1" t="s">
        <v>45</v>
      </c>
      <c r="B35" s="20"/>
      <c r="C35" s="20"/>
      <c r="D35" s="20">
        <v>10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>
        <v>3</v>
      </c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>
        <v>5</v>
      </c>
      <c r="AK35" s="20"/>
      <c r="AL35" s="20"/>
    </row>
    <row r="36" spans="1:38" ht="12.75">
      <c r="A36" s="1" t="s">
        <v>23</v>
      </c>
      <c r="B36" s="20"/>
      <c r="C36" s="20"/>
      <c r="D36" s="20">
        <v>4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>
        <v>6</v>
      </c>
      <c r="S36" s="20"/>
      <c r="T36" s="20"/>
      <c r="U36" s="20"/>
      <c r="V36" s="20"/>
      <c r="W36" s="20">
        <v>5</v>
      </c>
      <c r="X36" s="20"/>
      <c r="Y36" s="20"/>
      <c r="Z36" s="20"/>
      <c r="AA36" s="20"/>
      <c r="AB36" s="20"/>
      <c r="AC36" s="20"/>
      <c r="AD36" s="20"/>
      <c r="AE36" s="20"/>
      <c r="AF36" s="20">
        <v>3</v>
      </c>
      <c r="AG36" s="20"/>
      <c r="AH36" s="20"/>
      <c r="AI36" s="20"/>
      <c r="AJ36" s="20"/>
      <c r="AK36" s="20">
        <v>2</v>
      </c>
      <c r="AL36" s="20">
        <v>2</v>
      </c>
    </row>
    <row r="37" spans="1:38" ht="12.75">
      <c r="A37" s="2" t="s">
        <v>24</v>
      </c>
      <c r="B37" s="20">
        <v>6</v>
      </c>
      <c r="C37" s="20"/>
      <c r="D37" s="20"/>
      <c r="E37" s="20"/>
      <c r="F37" s="20">
        <v>2</v>
      </c>
      <c r="G37" s="20"/>
      <c r="H37" s="20"/>
      <c r="I37" s="20"/>
      <c r="J37" s="20"/>
      <c r="K37" s="20"/>
      <c r="L37" s="20"/>
      <c r="M37" s="20"/>
      <c r="N37" s="20"/>
      <c r="O37" s="20"/>
      <c r="P37" s="20">
        <v>2</v>
      </c>
      <c r="Q37" s="20"/>
      <c r="R37" s="20"/>
      <c r="S37" s="20"/>
      <c r="T37" s="20"/>
      <c r="U37" s="20"/>
      <c r="V37" s="20"/>
      <c r="W37" s="20">
        <v>5</v>
      </c>
      <c r="X37" s="20"/>
      <c r="Y37" s="20"/>
      <c r="Z37" s="20"/>
      <c r="AA37" s="20">
        <v>4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>
        <v>3</v>
      </c>
    </row>
    <row r="38" spans="1:38" ht="12.75">
      <c r="A38" s="1" t="s">
        <v>85</v>
      </c>
      <c r="B38" s="20">
        <v>6</v>
      </c>
      <c r="C38" s="20"/>
      <c r="D38" s="20"/>
      <c r="E38" s="20"/>
      <c r="F38" s="20"/>
      <c r="G38" s="20"/>
      <c r="H38" s="20"/>
      <c r="I38" s="20"/>
      <c r="J38" s="20"/>
      <c r="K38" s="20">
        <v>4</v>
      </c>
      <c r="L38" s="20">
        <v>2</v>
      </c>
      <c r="M38" s="20"/>
      <c r="N38" s="20"/>
      <c r="O38" s="20"/>
      <c r="P38" s="20"/>
      <c r="Q38" s="20"/>
      <c r="R38" s="20">
        <v>5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>
        <v>5</v>
      </c>
      <c r="AI38" s="20"/>
      <c r="AJ38" s="20"/>
      <c r="AK38" s="20"/>
      <c r="AL38" s="20"/>
    </row>
    <row r="39" spans="1:38" ht="12.75">
      <c r="A39" s="2" t="s">
        <v>113</v>
      </c>
      <c r="B39" s="20">
        <v>4</v>
      </c>
      <c r="C39" s="20"/>
      <c r="D39" s="20"/>
      <c r="E39" s="20"/>
      <c r="F39" s="20"/>
      <c r="G39" s="20"/>
      <c r="H39" s="20"/>
      <c r="I39" s="20"/>
      <c r="J39" s="20"/>
      <c r="K39" s="20">
        <v>5</v>
      </c>
      <c r="L39" s="20"/>
      <c r="M39" s="20"/>
      <c r="N39" s="20"/>
      <c r="O39" s="20"/>
      <c r="P39" s="20">
        <v>12</v>
      </c>
      <c r="Q39" s="20"/>
      <c r="R39" s="20">
        <v>5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>
        <v>4</v>
      </c>
      <c r="AG39" s="20"/>
      <c r="AH39" s="20">
        <v>3</v>
      </c>
      <c r="AI39" s="20"/>
      <c r="AJ39" s="20">
        <v>5</v>
      </c>
      <c r="AK39" s="20"/>
      <c r="AL39" s="20"/>
    </row>
    <row r="40" spans="1:38" ht="12.75">
      <c r="A40" s="2" t="s">
        <v>56</v>
      </c>
      <c r="B40" s="20">
        <v>2</v>
      </c>
      <c r="C40" s="20"/>
      <c r="D40" s="20"/>
      <c r="E40" s="20">
        <v>6</v>
      </c>
      <c r="F40" s="20"/>
      <c r="G40" s="20"/>
      <c r="H40" s="20"/>
      <c r="I40" s="20"/>
      <c r="J40" s="20">
        <v>4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>
        <v>3</v>
      </c>
      <c r="AI40" s="20"/>
      <c r="AJ40" s="20">
        <v>2</v>
      </c>
      <c r="AK40" s="20"/>
      <c r="AL40" s="20">
        <v>5</v>
      </c>
    </row>
    <row r="41" spans="1:38" ht="12.75">
      <c r="A41" s="1" t="s">
        <v>86</v>
      </c>
      <c r="B41" s="20">
        <v>2</v>
      </c>
      <c r="C41" s="20"/>
      <c r="D41" s="20"/>
      <c r="E41" s="20">
        <v>6</v>
      </c>
      <c r="F41" s="20"/>
      <c r="G41" s="20"/>
      <c r="H41" s="20"/>
      <c r="I41" s="20">
        <v>3</v>
      </c>
      <c r="J41" s="20"/>
      <c r="K41" s="20"/>
      <c r="L41" s="20"/>
      <c r="M41" s="20"/>
      <c r="N41" s="20"/>
      <c r="O41" s="20"/>
      <c r="P41" s="20"/>
      <c r="Q41" s="20"/>
      <c r="R41" s="20">
        <v>4</v>
      </c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>
        <v>7</v>
      </c>
      <c r="AI41" s="20"/>
      <c r="AJ41" s="20"/>
      <c r="AK41" s="20"/>
      <c r="AL41" s="20"/>
    </row>
    <row r="42" spans="1:38" ht="12.75">
      <c r="A42" s="1" t="s">
        <v>57</v>
      </c>
      <c r="B42" s="20">
        <v>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>
        <v>5</v>
      </c>
      <c r="O42" s="20"/>
      <c r="P42" s="20">
        <v>4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</row>
    <row r="43" spans="1:38" ht="12.75">
      <c r="A43" s="1" t="s">
        <v>64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>
        <v>5</v>
      </c>
      <c r="Q43" s="20"/>
      <c r="R43" s="20"/>
      <c r="S43" s="20"/>
      <c r="T43" s="20"/>
      <c r="U43" s="20"/>
      <c r="V43" s="20"/>
      <c r="W43" s="20">
        <v>2</v>
      </c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>
        <v>4</v>
      </c>
      <c r="AI43" s="20"/>
      <c r="AJ43" s="20"/>
      <c r="AK43" s="20">
        <v>8</v>
      </c>
      <c r="AL43" s="20">
        <v>3</v>
      </c>
    </row>
    <row r="44" spans="1:38" ht="12.75">
      <c r="A44" s="1" t="s">
        <v>63</v>
      </c>
      <c r="B44" s="20">
        <v>2</v>
      </c>
      <c r="C44" s="20"/>
      <c r="D44" s="20"/>
      <c r="E44" s="20">
        <v>6</v>
      </c>
      <c r="F44" s="20"/>
      <c r="G44" s="20"/>
      <c r="H44" s="20"/>
      <c r="I44" s="20"/>
      <c r="J44" s="20"/>
      <c r="K44" s="20"/>
      <c r="L44" s="20"/>
      <c r="M44" s="20"/>
      <c r="N44" s="20">
        <v>5</v>
      </c>
      <c r="O44" s="20"/>
      <c r="P44" s="20">
        <v>2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>
        <v>3</v>
      </c>
      <c r="AG44" s="20"/>
      <c r="AH44" s="20">
        <v>4</v>
      </c>
      <c r="AI44" s="20"/>
      <c r="AJ44" s="20"/>
      <c r="AK44" s="20"/>
      <c r="AL44" s="20"/>
    </row>
    <row r="45" spans="1:38" ht="12.75">
      <c r="A45" s="1" t="s">
        <v>112</v>
      </c>
      <c r="B45" s="20">
        <v>7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>
        <v>8</v>
      </c>
      <c r="S45" s="20"/>
      <c r="T45" s="20"/>
      <c r="U45" s="20"/>
      <c r="V45" s="20"/>
      <c r="W45" s="20">
        <v>2</v>
      </c>
      <c r="X45" s="20">
        <v>5</v>
      </c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1:38" ht="12.75">
      <c r="A46" s="2" t="s">
        <v>87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>
        <v>3</v>
      </c>
      <c r="O46" s="20"/>
      <c r="P46" s="20">
        <v>9</v>
      </c>
      <c r="Q46" s="20"/>
      <c r="R46" s="20">
        <v>6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>
        <v>4</v>
      </c>
      <c r="AI46" s="20"/>
      <c r="AJ46" s="20"/>
      <c r="AK46" s="20"/>
      <c r="AL46" s="20"/>
    </row>
    <row r="47" spans="1:38" ht="12.75">
      <c r="A47" s="2" t="s">
        <v>88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>
        <v>18</v>
      </c>
      <c r="S47" s="20"/>
      <c r="T47" s="20"/>
      <c r="U47" s="20"/>
      <c r="V47" s="20"/>
      <c r="W47" s="20">
        <v>4</v>
      </c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ht="12.75">
      <c r="A48" s="2" t="s">
        <v>117</v>
      </c>
      <c r="B48" s="20">
        <v>2</v>
      </c>
      <c r="D48" s="20"/>
      <c r="E48" s="20"/>
      <c r="F48" s="20">
        <v>3</v>
      </c>
      <c r="G48" s="20"/>
      <c r="H48" s="20"/>
      <c r="I48" s="20"/>
      <c r="J48" s="20"/>
      <c r="K48" s="20"/>
      <c r="L48" s="20"/>
      <c r="M48" s="20"/>
      <c r="N48" s="20">
        <v>6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>
        <v>11</v>
      </c>
      <c r="AI48" s="20"/>
      <c r="AJ48" s="20"/>
      <c r="AK48" s="20"/>
      <c r="AL48" s="20"/>
    </row>
    <row r="49" spans="1:38" ht="12.75">
      <c r="A49" s="2" t="s">
        <v>116</v>
      </c>
      <c r="B49" s="20">
        <v>2</v>
      </c>
      <c r="C49" s="20"/>
      <c r="D49" s="20"/>
      <c r="E49" s="20"/>
      <c r="F49" s="20"/>
      <c r="G49" s="20"/>
      <c r="H49" s="20">
        <v>5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>
        <v>15</v>
      </c>
      <c r="AI49" s="20"/>
      <c r="AJ49" s="20"/>
      <c r="AK49" s="20"/>
      <c r="AL49" s="20"/>
    </row>
    <row r="50" spans="1:38" ht="12.75">
      <c r="A50" s="1" t="s">
        <v>25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>
        <v>5</v>
      </c>
      <c r="M50" s="20"/>
      <c r="N50" s="20"/>
      <c r="O50" s="20"/>
      <c r="P50" s="20"/>
      <c r="Q50" s="20"/>
      <c r="R50" s="20">
        <v>4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>
        <v>2</v>
      </c>
      <c r="AI50" s="20"/>
      <c r="AJ50" s="20"/>
      <c r="AK50" s="20">
        <v>11</v>
      </c>
      <c r="AL50" s="20"/>
    </row>
    <row r="51" spans="1:38" ht="12.75">
      <c r="A51" s="1" t="s">
        <v>26</v>
      </c>
      <c r="B51" s="20">
        <v>5</v>
      </c>
      <c r="C51" s="20"/>
      <c r="D51" s="20"/>
      <c r="E51" s="20"/>
      <c r="F51" s="20"/>
      <c r="G51" s="20"/>
      <c r="H51" s="20"/>
      <c r="I51" s="20"/>
      <c r="J51" s="20"/>
      <c r="K51" s="20"/>
      <c r="L51" s="20">
        <v>6</v>
      </c>
      <c r="M51" s="20"/>
      <c r="N51" s="20">
        <v>3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>
        <v>2</v>
      </c>
      <c r="AI51" s="20"/>
      <c r="AJ51" s="20">
        <v>4</v>
      </c>
      <c r="AK51" s="20">
        <v>2</v>
      </c>
      <c r="AL51" s="20"/>
    </row>
    <row r="52" spans="1:38" ht="15">
      <c r="A52" s="1" t="s">
        <v>48</v>
      </c>
      <c r="B52" s="21"/>
      <c r="C52" s="21"/>
      <c r="D52" s="21"/>
      <c r="E52" s="21"/>
      <c r="F52" s="21">
        <v>2</v>
      </c>
      <c r="G52" s="21"/>
      <c r="H52" s="21">
        <v>3</v>
      </c>
      <c r="I52" s="21"/>
      <c r="J52" s="21">
        <v>4</v>
      </c>
      <c r="K52" s="21"/>
      <c r="L52" s="21"/>
      <c r="M52" s="21">
        <v>5</v>
      </c>
      <c r="N52" s="21">
        <v>2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>
        <v>6</v>
      </c>
      <c r="AL52" s="21"/>
    </row>
    <row r="53" spans="1:38" ht="15">
      <c r="A53" s="2" t="s">
        <v>49</v>
      </c>
      <c r="B53" s="21">
        <v>8</v>
      </c>
      <c r="C53" s="21"/>
      <c r="D53" s="21">
        <v>4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>
        <v>5</v>
      </c>
      <c r="AK53" s="21">
        <v>5</v>
      </c>
      <c r="AL53" s="21"/>
    </row>
    <row r="54" spans="1:38" ht="15">
      <c r="A54" s="2" t="s">
        <v>27</v>
      </c>
      <c r="B54" s="21">
        <v>6</v>
      </c>
      <c r="C54" s="21"/>
      <c r="D54" s="21">
        <v>5</v>
      </c>
      <c r="E54" s="21"/>
      <c r="F54" s="21"/>
      <c r="G54" s="21"/>
      <c r="H54" s="21">
        <v>4</v>
      </c>
      <c r="I54" s="21"/>
      <c r="J54" s="21"/>
      <c r="K54" s="21"/>
      <c r="L54" s="21"/>
      <c r="M54" s="21"/>
      <c r="N54" s="21"/>
      <c r="O54" s="21"/>
      <c r="P54" s="21"/>
      <c r="Q54" s="21"/>
      <c r="R54" s="21">
        <v>5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>
        <v>2</v>
      </c>
      <c r="AL54" s="21"/>
    </row>
    <row r="55" spans="1:38" ht="15">
      <c r="A55" s="2" t="s">
        <v>119</v>
      </c>
      <c r="B55" s="21">
        <v>6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1:38" ht="15">
      <c r="A56" s="1" t="s">
        <v>28</v>
      </c>
      <c r="B56" s="21">
        <v>6</v>
      </c>
      <c r="C56" s="21"/>
      <c r="D56" s="21"/>
      <c r="E56" s="21"/>
      <c r="F56" s="21">
        <v>3</v>
      </c>
      <c r="G56" s="21"/>
      <c r="H56" s="21"/>
      <c r="I56" s="21"/>
      <c r="J56" s="21"/>
      <c r="K56" s="21">
        <v>5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>
        <v>6</v>
      </c>
      <c r="AL56" s="21"/>
    </row>
    <row r="57" spans="1:38" ht="15">
      <c r="A57" s="2" t="s">
        <v>29</v>
      </c>
      <c r="B57" s="21">
        <v>8</v>
      </c>
      <c r="C57" s="21"/>
      <c r="D57" s="21"/>
      <c r="E57" s="21"/>
      <c r="F57" s="21"/>
      <c r="G57" s="21"/>
      <c r="H57" s="21"/>
      <c r="I57" s="21"/>
      <c r="J57" s="21"/>
      <c r="K57" s="21">
        <v>5</v>
      </c>
      <c r="L57" s="21"/>
      <c r="M57" s="21">
        <v>3</v>
      </c>
      <c r="N57" s="21"/>
      <c r="O57" s="21"/>
      <c r="P57" s="21">
        <v>4</v>
      </c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>
        <v>2</v>
      </c>
      <c r="AI57" s="21"/>
      <c r="AJ57" s="21"/>
      <c r="AK57" s="21"/>
      <c r="AL57" s="21"/>
    </row>
    <row r="58" spans="1:38" ht="15">
      <c r="A58" s="2" t="s">
        <v>30</v>
      </c>
      <c r="B58" s="21"/>
      <c r="C58" s="21"/>
      <c r="D58" s="21"/>
      <c r="E58" s="21"/>
      <c r="F58" s="21">
        <v>4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>
        <v>6</v>
      </c>
      <c r="AG58" s="21"/>
      <c r="AH58" s="21"/>
      <c r="AI58" s="21"/>
      <c r="AJ58" s="21">
        <v>5</v>
      </c>
      <c r="AK58" s="21"/>
      <c r="AL58" s="21">
        <v>3</v>
      </c>
    </row>
    <row r="59" spans="1:38" ht="15">
      <c r="A59" s="2" t="s">
        <v>32</v>
      </c>
      <c r="B59" s="21">
        <v>4</v>
      </c>
      <c r="C59" s="21"/>
      <c r="D59" s="21"/>
      <c r="E59" s="21"/>
      <c r="F59" s="21"/>
      <c r="G59" s="21"/>
      <c r="H59" s="21"/>
      <c r="I59" s="21"/>
      <c r="J59" s="21"/>
      <c r="K59" s="21"/>
      <c r="L59" s="21">
        <v>5</v>
      </c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>
        <v>6</v>
      </c>
      <c r="AK59" s="21"/>
      <c r="AL59" s="21"/>
    </row>
    <row r="60" spans="1:38" ht="15">
      <c r="A60" s="2" t="s">
        <v>50</v>
      </c>
      <c r="B60" s="21"/>
      <c r="C60" s="21"/>
      <c r="D60" s="21"/>
      <c r="E60" s="21"/>
      <c r="F60" s="21">
        <v>5</v>
      </c>
      <c r="G60" s="21"/>
      <c r="H60" s="21">
        <v>3</v>
      </c>
      <c r="I60" s="21"/>
      <c r="J60" s="21"/>
      <c r="K60" s="21"/>
      <c r="L60" s="21">
        <v>10</v>
      </c>
      <c r="M60" s="21">
        <v>2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>
        <v>2</v>
      </c>
      <c r="AK60" s="21"/>
      <c r="AL60" s="21"/>
    </row>
    <row r="61" spans="1:38" ht="15">
      <c r="A61" s="16" t="s">
        <v>89</v>
      </c>
      <c r="B61" s="21"/>
      <c r="C61" s="21"/>
      <c r="D61" s="21">
        <v>5</v>
      </c>
      <c r="E61" s="21"/>
      <c r="F61" s="21"/>
      <c r="G61" s="21"/>
      <c r="H61" s="21"/>
      <c r="I61" s="21">
        <v>4</v>
      </c>
      <c r="J61" s="21"/>
      <c r="K61" s="21"/>
      <c r="L61" s="21">
        <v>6</v>
      </c>
      <c r="M61" s="21"/>
      <c r="N61" s="21"/>
      <c r="O61" s="21"/>
      <c r="P61" s="21"/>
      <c r="Q61" s="21"/>
      <c r="R61" s="21">
        <v>5</v>
      </c>
      <c r="S61" s="21"/>
      <c r="T61" s="21"/>
      <c r="U61" s="21"/>
      <c r="V61" s="21"/>
      <c r="W61" s="21">
        <v>2</v>
      </c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1:38" ht="15">
      <c r="A62" s="2" t="s">
        <v>90</v>
      </c>
      <c r="B62" s="21">
        <v>2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>
        <v>4</v>
      </c>
      <c r="N62" s="21">
        <v>5</v>
      </c>
      <c r="O62" s="21"/>
      <c r="P62" s="21"/>
      <c r="Q62" s="21"/>
      <c r="R62" s="21">
        <v>2</v>
      </c>
      <c r="S62" s="21"/>
      <c r="T62" s="21"/>
      <c r="U62" s="21"/>
      <c r="V62" s="21"/>
      <c r="W62" s="21">
        <v>6</v>
      </c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>
        <v>3</v>
      </c>
      <c r="AK62" s="21"/>
      <c r="AL62" s="21"/>
    </row>
    <row r="63" spans="1:38" ht="15">
      <c r="A63" s="1" t="s">
        <v>31</v>
      </c>
      <c r="B63" s="21"/>
      <c r="C63" s="21"/>
      <c r="D63" s="21"/>
      <c r="E63" s="21">
        <v>4</v>
      </c>
      <c r="F63" s="21"/>
      <c r="G63" s="21"/>
      <c r="H63" s="21"/>
      <c r="I63" s="21">
        <v>5</v>
      </c>
      <c r="J63" s="21"/>
      <c r="K63" s="21"/>
      <c r="L63" s="21"/>
      <c r="M63" s="21"/>
      <c r="N63" s="21"/>
      <c r="O63" s="21"/>
      <c r="P63" s="21">
        <v>5</v>
      </c>
      <c r="Q63" s="21"/>
      <c r="R63" s="21">
        <v>6</v>
      </c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>
        <v>2</v>
      </c>
      <c r="AI63" s="21"/>
      <c r="AJ63" s="21"/>
      <c r="AK63" s="21"/>
      <c r="AL63" s="21"/>
    </row>
    <row r="64" spans="1:38" ht="15">
      <c r="A64" s="2" t="s">
        <v>120</v>
      </c>
      <c r="B64" s="21">
        <v>3</v>
      </c>
      <c r="C64" s="21"/>
      <c r="D64" s="21">
        <v>4</v>
      </c>
      <c r="E64" s="21">
        <v>2</v>
      </c>
      <c r="F64" s="21">
        <v>2</v>
      </c>
      <c r="G64" s="21"/>
      <c r="H64" s="21"/>
      <c r="I64" s="21"/>
      <c r="J64" s="21"/>
      <c r="K64" s="21"/>
      <c r="L64" s="21"/>
      <c r="M64" s="21"/>
      <c r="N64" s="21"/>
      <c r="O64" s="21"/>
      <c r="P64" s="21">
        <v>5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>
        <v>6</v>
      </c>
      <c r="AI64" s="21"/>
      <c r="AJ64" s="21"/>
      <c r="AK64" s="21"/>
      <c r="AL64" s="21"/>
    </row>
    <row r="65" spans="1:38" ht="15">
      <c r="A65" s="2" t="s">
        <v>65</v>
      </c>
      <c r="B65" s="21"/>
      <c r="C65" s="21">
        <v>9</v>
      </c>
      <c r="D65" s="21"/>
      <c r="E65" s="21"/>
      <c r="F65" s="21"/>
      <c r="G65" s="21"/>
      <c r="H65" s="21"/>
      <c r="I65" s="21">
        <v>2</v>
      </c>
      <c r="J65" s="21"/>
      <c r="K65" s="21"/>
      <c r="L65" s="21">
        <v>9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>
        <v>2</v>
      </c>
      <c r="AK65" s="21"/>
      <c r="AL65" s="21"/>
    </row>
    <row r="66" spans="1:38" ht="15">
      <c r="A66" s="1" t="s">
        <v>67</v>
      </c>
      <c r="B66" s="21"/>
      <c r="C66" s="21"/>
      <c r="D66" s="21"/>
      <c r="E66" s="21"/>
      <c r="F66" s="21">
        <v>5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>
        <v>2</v>
      </c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>
        <v>6</v>
      </c>
      <c r="AG66" s="21"/>
      <c r="AH66" s="21">
        <v>3</v>
      </c>
      <c r="AI66" s="21"/>
      <c r="AJ66" s="21">
        <v>6</v>
      </c>
      <c r="AK66" s="21"/>
      <c r="AL66" s="21"/>
    </row>
    <row r="67" spans="1:38" ht="25.5">
      <c r="A67" s="2" t="s">
        <v>114</v>
      </c>
      <c r="B67" s="21">
        <v>5</v>
      </c>
      <c r="C67" s="21"/>
      <c r="D67" s="21"/>
      <c r="E67" s="21"/>
      <c r="F67" s="21"/>
      <c r="G67" s="21"/>
      <c r="H67" s="21"/>
      <c r="I67" s="21">
        <v>6</v>
      </c>
      <c r="J67" s="21"/>
      <c r="K67" s="21">
        <v>6</v>
      </c>
      <c r="L67" s="21">
        <v>3</v>
      </c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>
        <v>2</v>
      </c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</row>
    <row r="68" spans="1:38" ht="15.75" thickBot="1">
      <c r="A68" s="31" t="s">
        <v>91</v>
      </c>
      <c r="B68" s="22"/>
      <c r="C68" s="22"/>
      <c r="D68" s="22"/>
      <c r="E68" s="22"/>
      <c r="F68" s="22"/>
      <c r="G68" s="22"/>
      <c r="H68" s="22"/>
      <c r="I68" s="22">
        <v>7</v>
      </c>
      <c r="J68" s="22"/>
      <c r="K68" s="22"/>
      <c r="L68" s="22">
        <v>6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>
        <v>2</v>
      </c>
      <c r="Y68" s="22"/>
      <c r="Z68" s="22"/>
      <c r="AA68" s="22"/>
      <c r="AB68" s="22"/>
      <c r="AC68" s="22"/>
      <c r="AD68" s="22"/>
      <c r="AE68" s="22"/>
      <c r="AF68" s="22">
        <v>3</v>
      </c>
      <c r="AG68" s="22"/>
      <c r="AH68" s="22">
        <v>4</v>
      </c>
      <c r="AI68" s="22"/>
      <c r="AJ68" s="22"/>
      <c r="AK68" s="22"/>
      <c r="AL68" s="22"/>
    </row>
    <row r="69" spans="1:38" ht="25.5">
      <c r="A69" s="30" t="s">
        <v>92</v>
      </c>
      <c r="B69" s="23"/>
      <c r="C69" s="23"/>
      <c r="D69" s="23"/>
      <c r="E69" s="23"/>
      <c r="F69" s="23"/>
      <c r="G69" s="23"/>
      <c r="H69" s="23"/>
      <c r="I69" s="23"/>
      <c r="J69" s="23"/>
      <c r="K69" s="23">
        <v>6</v>
      </c>
      <c r="L69" s="23"/>
      <c r="M69" s="23"/>
      <c r="N69" s="23">
        <v>2</v>
      </c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>
        <v>5</v>
      </c>
      <c r="AI69" s="23"/>
      <c r="AJ69" s="23">
        <v>3</v>
      </c>
      <c r="AK69" s="23">
        <v>4</v>
      </c>
      <c r="AL69" s="23"/>
    </row>
    <row r="70" spans="1:38" ht="25.5">
      <c r="A70" s="2" t="s">
        <v>93</v>
      </c>
      <c r="B70" s="21"/>
      <c r="C70" s="21"/>
      <c r="D70" s="21">
        <v>3</v>
      </c>
      <c r="E70" s="21"/>
      <c r="F70" s="21"/>
      <c r="G70" s="21"/>
      <c r="H70" s="21"/>
      <c r="I70" s="21"/>
      <c r="J70" s="21"/>
      <c r="K70" s="21">
        <v>6</v>
      </c>
      <c r="L70" s="21"/>
      <c r="M70" s="21"/>
      <c r="N70" s="21">
        <v>4</v>
      </c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>
        <v>5</v>
      </c>
      <c r="AI70" s="21"/>
      <c r="AJ70" s="21">
        <v>2</v>
      </c>
      <c r="AK70" s="21"/>
      <c r="AL70" s="21"/>
    </row>
    <row r="71" spans="1:38" ht="25.5">
      <c r="A71" s="1" t="s">
        <v>94</v>
      </c>
      <c r="B71" s="21">
        <v>3</v>
      </c>
      <c r="C71" s="21"/>
      <c r="D71" s="21"/>
      <c r="E71" s="21"/>
      <c r="F71" s="21">
        <v>5</v>
      </c>
      <c r="G71" s="21"/>
      <c r="H71" s="21"/>
      <c r="I71" s="21"/>
      <c r="J71" s="21"/>
      <c r="K71" s="21">
        <v>6</v>
      </c>
      <c r="L71" s="21"/>
      <c r="M71" s="21">
        <v>2</v>
      </c>
      <c r="N71" s="21"/>
      <c r="O71" s="21"/>
      <c r="P71" s="21"/>
      <c r="Q71" s="21"/>
      <c r="R71" s="21"/>
      <c r="S71" s="21"/>
      <c r="T71" s="21"/>
      <c r="U71" s="21"/>
      <c r="V71" s="21"/>
      <c r="W71" s="21">
        <v>2</v>
      </c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>
        <v>4</v>
      </c>
      <c r="AL71" s="21"/>
    </row>
    <row r="72" spans="1:38" ht="15">
      <c r="A72" s="1" t="s">
        <v>95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>
        <v>12</v>
      </c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>
        <v>8</v>
      </c>
      <c r="AI72" s="21"/>
      <c r="AJ72" s="21">
        <v>2</v>
      </c>
      <c r="AK72" s="21"/>
      <c r="AL72" s="21"/>
    </row>
    <row r="73" spans="1:38" ht="15">
      <c r="A73" s="1" t="s">
        <v>96</v>
      </c>
      <c r="B73" s="21"/>
      <c r="C73" s="21"/>
      <c r="D73" s="21"/>
      <c r="E73" s="21"/>
      <c r="F73" s="21"/>
      <c r="G73" s="21"/>
      <c r="H73" s="21">
        <v>2</v>
      </c>
      <c r="I73" s="21"/>
      <c r="J73" s="21"/>
      <c r="K73" s="21">
        <v>5</v>
      </c>
      <c r="L73" s="21"/>
      <c r="M73" s="21"/>
      <c r="N73" s="21"/>
      <c r="O73" s="21"/>
      <c r="P73" s="21"/>
      <c r="Q73" s="21"/>
      <c r="R73" s="21">
        <v>3</v>
      </c>
      <c r="S73" s="21"/>
      <c r="T73" s="21"/>
      <c r="U73" s="21"/>
      <c r="V73" s="21"/>
      <c r="W73" s="21"/>
      <c r="X73" s="21">
        <v>4</v>
      </c>
      <c r="Y73" s="21"/>
      <c r="Z73" s="21"/>
      <c r="AA73" s="21"/>
      <c r="AB73" s="21"/>
      <c r="AC73" s="21"/>
      <c r="AD73" s="21"/>
      <c r="AE73" s="21"/>
      <c r="AF73" s="21"/>
      <c r="AG73" s="21"/>
      <c r="AH73" s="21">
        <v>2</v>
      </c>
      <c r="AI73" s="21"/>
      <c r="AJ73" s="21"/>
      <c r="AK73" s="21"/>
      <c r="AL73" s="21">
        <v>6</v>
      </c>
    </row>
    <row r="74" spans="1:38" ht="15">
      <c r="A74" s="1" t="s">
        <v>97</v>
      </c>
      <c r="B74" s="21">
        <v>5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>
        <v>5</v>
      </c>
      <c r="O74" s="21"/>
      <c r="P74" s="21"/>
      <c r="Q74" s="21"/>
      <c r="R74" s="21"/>
      <c r="S74" s="21"/>
      <c r="T74" s="21"/>
      <c r="U74" s="21"/>
      <c r="V74" s="21"/>
      <c r="W74" s="21"/>
      <c r="X74" s="21">
        <v>6</v>
      </c>
      <c r="Y74" s="21"/>
      <c r="Z74" s="21"/>
      <c r="AA74" s="21"/>
      <c r="AB74" s="21"/>
      <c r="AC74" s="21"/>
      <c r="AD74" s="21"/>
      <c r="AE74" s="21"/>
      <c r="AF74" s="21"/>
      <c r="AG74" s="21"/>
      <c r="AH74" s="21">
        <v>2</v>
      </c>
      <c r="AI74" s="21"/>
      <c r="AJ74" s="21">
        <v>4</v>
      </c>
      <c r="AK74" s="21"/>
      <c r="AL74" s="21"/>
    </row>
    <row r="75" spans="1:38" ht="15">
      <c r="A75" s="1" t="s">
        <v>98</v>
      </c>
      <c r="B75" s="21">
        <v>10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>
        <v>3</v>
      </c>
      <c r="S75" s="21"/>
      <c r="T75" s="21"/>
      <c r="U75" s="21"/>
      <c r="V75" s="21"/>
      <c r="W75" s="21">
        <v>7</v>
      </c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>
        <v>2</v>
      </c>
      <c r="AI75" s="21"/>
      <c r="AJ75" s="21"/>
      <c r="AK75" s="21"/>
      <c r="AL75" s="21"/>
    </row>
    <row r="76" spans="1:38" ht="15">
      <c r="A76" s="2" t="s">
        <v>99</v>
      </c>
      <c r="B76" s="21">
        <v>8</v>
      </c>
      <c r="C76" s="21"/>
      <c r="D76" s="21"/>
      <c r="E76" s="21"/>
      <c r="F76" s="21"/>
      <c r="G76" s="21"/>
      <c r="H76" s="21">
        <v>6</v>
      </c>
      <c r="I76" s="21"/>
      <c r="J76" s="21"/>
      <c r="K76" s="21"/>
      <c r="L76" s="21"/>
      <c r="M76" s="21"/>
      <c r="N76" s="21"/>
      <c r="O76" s="21"/>
      <c r="P76" s="21"/>
      <c r="Q76" s="21"/>
      <c r="R76" s="21">
        <v>2</v>
      </c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>
        <v>4</v>
      </c>
      <c r="AI76" s="21"/>
      <c r="AJ76" s="21">
        <v>2</v>
      </c>
      <c r="AK76" s="21"/>
      <c r="AL76" s="21"/>
    </row>
    <row r="77" spans="1:38" ht="15">
      <c r="A77" s="2" t="s">
        <v>100</v>
      </c>
      <c r="B77" s="21">
        <v>8</v>
      </c>
      <c r="C77" s="21"/>
      <c r="D77" s="21"/>
      <c r="E77" s="21"/>
      <c r="F77" s="21">
        <v>2</v>
      </c>
      <c r="G77" s="21"/>
      <c r="H77" s="21"/>
      <c r="I77" s="21"/>
      <c r="J77" s="21"/>
      <c r="K77" s="21"/>
      <c r="L77" s="21">
        <v>4</v>
      </c>
      <c r="M77" s="21"/>
      <c r="N77" s="21"/>
      <c r="O77" s="21"/>
      <c r="P77" s="21"/>
      <c r="Q77" s="21"/>
      <c r="R77" s="21">
        <v>8</v>
      </c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</row>
    <row r="78" spans="1:38" ht="15">
      <c r="A78" s="2" t="s">
        <v>101</v>
      </c>
      <c r="B78" s="21">
        <v>6</v>
      </c>
      <c r="C78" s="21"/>
      <c r="D78" s="21"/>
      <c r="E78" s="21"/>
      <c r="F78" s="21"/>
      <c r="G78" s="21"/>
      <c r="H78" s="21"/>
      <c r="I78" s="21">
        <v>2</v>
      </c>
      <c r="J78" s="21"/>
      <c r="K78" s="21"/>
      <c r="L78" s="21">
        <v>3</v>
      </c>
      <c r="M78" s="21"/>
      <c r="N78" s="21">
        <v>2</v>
      </c>
      <c r="O78" s="21"/>
      <c r="P78" s="21">
        <v>5</v>
      </c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>
        <v>4</v>
      </c>
      <c r="AI78" s="21"/>
      <c r="AJ78" s="21"/>
      <c r="AK78" s="21"/>
      <c r="AL78" s="21"/>
    </row>
    <row r="79" spans="1:38" ht="15">
      <c r="A79" s="2" t="s">
        <v>102</v>
      </c>
      <c r="B79" s="21"/>
      <c r="C79" s="21"/>
      <c r="D79" s="21"/>
      <c r="E79" s="21"/>
      <c r="F79" s="21"/>
      <c r="G79" s="21"/>
      <c r="H79" s="21"/>
      <c r="I79" s="21"/>
      <c r="J79" s="21"/>
      <c r="K79" s="21">
        <v>6</v>
      </c>
      <c r="L79" s="21"/>
      <c r="M79" s="21"/>
      <c r="N79" s="21"/>
      <c r="O79" s="21"/>
      <c r="P79" s="21"/>
      <c r="Q79" s="21"/>
      <c r="R79" s="21">
        <v>5</v>
      </c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>
        <v>5</v>
      </c>
      <c r="AI79" s="21"/>
      <c r="AJ79" s="21"/>
      <c r="AK79" s="21"/>
      <c r="AL79" s="21">
        <v>6</v>
      </c>
    </row>
    <row r="80" spans="1:38" ht="25.5">
      <c r="A80" s="2" t="s">
        <v>109</v>
      </c>
      <c r="B80" s="21"/>
      <c r="C80" s="21"/>
      <c r="D80" s="21">
        <v>3</v>
      </c>
      <c r="E80" s="21"/>
      <c r="F80" s="21">
        <v>2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>
        <v>9</v>
      </c>
      <c r="S80" s="21"/>
      <c r="T80" s="21"/>
      <c r="U80" s="21"/>
      <c r="V80" s="21"/>
      <c r="W80" s="21">
        <v>2</v>
      </c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>
        <v>6</v>
      </c>
      <c r="AI80" s="21"/>
      <c r="AJ80" s="21"/>
      <c r="AK80" s="21"/>
      <c r="AL80" s="21"/>
    </row>
    <row r="81" spans="1:38" ht="15">
      <c r="A81" s="2" t="s">
        <v>103</v>
      </c>
      <c r="B81" s="21"/>
      <c r="C81" s="21"/>
      <c r="D81" s="21"/>
      <c r="E81" s="21"/>
      <c r="F81" s="21">
        <v>2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>
        <v>7</v>
      </c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>
        <v>6</v>
      </c>
      <c r="AI81" s="21"/>
      <c r="AJ81" s="21"/>
      <c r="AK81" s="21">
        <v>7</v>
      </c>
      <c r="AL81" s="21"/>
    </row>
    <row r="82" spans="1:38" s="4" customFormat="1" ht="18.75">
      <c r="A82" s="2" t="s">
        <v>104</v>
      </c>
      <c r="B82" s="24">
        <v>5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>
        <v>2</v>
      </c>
      <c r="O82" s="24"/>
      <c r="P82" s="24">
        <v>6</v>
      </c>
      <c r="Q82" s="24"/>
      <c r="R82" s="24"/>
      <c r="S82" s="24"/>
      <c r="T82" s="24"/>
      <c r="U82" s="24"/>
      <c r="V82" s="24"/>
      <c r="W82" s="24"/>
      <c r="X82" s="24">
        <v>4</v>
      </c>
      <c r="Y82" s="24"/>
      <c r="Z82" s="24"/>
      <c r="AA82" s="24"/>
      <c r="AB82" s="24"/>
      <c r="AC82" s="24"/>
      <c r="AD82" s="24"/>
      <c r="AE82" s="24"/>
      <c r="AF82" s="24"/>
      <c r="AG82" s="24"/>
      <c r="AH82" s="24">
        <v>2</v>
      </c>
      <c r="AI82" s="24"/>
      <c r="AJ82" s="24">
        <v>3</v>
      </c>
      <c r="AK82" s="24"/>
      <c r="AL82" s="24"/>
    </row>
    <row r="83" spans="1:38" ht="15">
      <c r="A83" s="2" t="s">
        <v>105</v>
      </c>
      <c r="B83" s="24">
        <v>3</v>
      </c>
      <c r="C83" s="24"/>
      <c r="D83" s="24"/>
      <c r="E83" s="24"/>
      <c r="F83" s="24">
        <v>2</v>
      </c>
      <c r="G83" s="24"/>
      <c r="H83" s="24"/>
      <c r="I83" s="24"/>
      <c r="J83" s="24"/>
      <c r="K83" s="24"/>
      <c r="L83" s="24"/>
      <c r="M83" s="24"/>
      <c r="N83" s="24"/>
      <c r="O83" s="24"/>
      <c r="P83" s="24">
        <v>4</v>
      </c>
      <c r="Q83" s="24"/>
      <c r="R83" s="24">
        <v>6</v>
      </c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>
        <v>2</v>
      </c>
      <c r="AI83" s="24"/>
      <c r="AJ83" s="24"/>
      <c r="AK83" s="24">
        <v>5</v>
      </c>
      <c r="AL83" s="24"/>
    </row>
    <row r="84" spans="1:38" ht="15">
      <c r="A84" s="2" t="s">
        <v>106</v>
      </c>
      <c r="B84" s="24"/>
      <c r="C84" s="24"/>
      <c r="D84" s="24">
        <v>2</v>
      </c>
      <c r="E84" s="24"/>
      <c r="F84" s="24"/>
      <c r="G84" s="24"/>
      <c r="H84" s="24"/>
      <c r="I84" s="24"/>
      <c r="J84" s="24">
        <v>3</v>
      </c>
      <c r="K84" s="24">
        <v>2</v>
      </c>
      <c r="L84" s="24"/>
      <c r="M84" s="24"/>
      <c r="N84" s="24"/>
      <c r="O84" s="24"/>
      <c r="P84" s="24"/>
      <c r="Q84" s="24"/>
      <c r="R84" s="24">
        <v>9</v>
      </c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>
        <v>6</v>
      </c>
      <c r="AI84" s="24"/>
      <c r="AJ84" s="24"/>
      <c r="AK84" s="24"/>
      <c r="AL84" s="24"/>
    </row>
    <row r="85" spans="1:38" ht="25.5">
      <c r="A85" s="2" t="s">
        <v>107</v>
      </c>
      <c r="B85" s="24">
        <v>5</v>
      </c>
      <c r="C85" s="24"/>
      <c r="D85" s="24"/>
      <c r="E85" s="24"/>
      <c r="F85" s="24">
        <v>7</v>
      </c>
      <c r="G85" s="24"/>
      <c r="H85" s="24"/>
      <c r="I85" s="24"/>
      <c r="J85" s="24"/>
      <c r="K85" s="24"/>
      <c r="L85" s="24">
        <v>6</v>
      </c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>
        <v>4</v>
      </c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</row>
    <row r="86" spans="1:38" ht="15">
      <c r="A86" s="2" t="s">
        <v>108</v>
      </c>
      <c r="B86" s="24">
        <v>2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>
        <v>6</v>
      </c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>
        <v>5</v>
      </c>
      <c r="AI86" s="24"/>
      <c r="AJ86" s="24">
        <v>3</v>
      </c>
      <c r="AK86" s="24">
        <v>2</v>
      </c>
      <c r="AL86" s="24">
        <v>4</v>
      </c>
    </row>
    <row r="87" spans="1:38" ht="15">
      <c r="A87" s="2" t="s">
        <v>110</v>
      </c>
      <c r="B87" s="24">
        <v>2</v>
      </c>
      <c r="C87" s="24"/>
      <c r="D87" s="20"/>
      <c r="E87" s="24"/>
      <c r="F87" s="24"/>
      <c r="G87" s="24"/>
      <c r="H87" s="24"/>
      <c r="I87" s="24"/>
      <c r="J87" s="24"/>
      <c r="K87" s="24"/>
      <c r="L87" s="24"/>
      <c r="M87" s="24"/>
      <c r="N87" s="24">
        <v>4</v>
      </c>
      <c r="O87" s="24"/>
      <c r="P87" s="24">
        <v>6</v>
      </c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>
        <v>5</v>
      </c>
      <c r="AI87" s="24"/>
      <c r="AJ87" s="24">
        <v>3</v>
      </c>
      <c r="AK87" s="24">
        <v>2</v>
      </c>
      <c r="AL87" s="24"/>
    </row>
    <row r="88" spans="1:38" ht="15">
      <c r="A88" s="2" t="s">
        <v>111</v>
      </c>
      <c r="B88" s="24"/>
      <c r="C88" s="24"/>
      <c r="D88" s="24"/>
      <c r="E88" s="24"/>
      <c r="F88" s="24">
        <v>4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>
        <v>6</v>
      </c>
      <c r="AI88" s="24"/>
      <c r="AJ88" s="24"/>
      <c r="AK88" s="24"/>
      <c r="AL88" s="24">
        <v>5</v>
      </c>
    </row>
    <row r="89" spans="1:38" ht="15.75" thickBot="1">
      <c r="A89" s="15" t="s">
        <v>34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</row>
    <row r="90" spans="1:38" ht="15" thickBot="1">
      <c r="A90" s="13" t="s">
        <v>33</v>
      </c>
      <c r="B90" s="14">
        <f>SUM(B7:B89)</f>
        <v>231</v>
      </c>
      <c r="C90" s="14">
        <f aca="true" t="shared" si="0" ref="C90:AL90">SUM(C7:C89)</f>
        <v>18</v>
      </c>
      <c r="D90" s="14">
        <f t="shared" si="0"/>
        <v>60</v>
      </c>
      <c r="E90" s="14">
        <f t="shared" si="0"/>
        <v>36</v>
      </c>
      <c r="F90" s="14">
        <f t="shared" si="0"/>
        <v>73</v>
      </c>
      <c r="G90" s="14">
        <f t="shared" si="0"/>
        <v>0</v>
      </c>
      <c r="H90" s="14">
        <f t="shared" si="0"/>
        <v>34</v>
      </c>
      <c r="I90" s="14">
        <f t="shared" si="0"/>
        <v>37</v>
      </c>
      <c r="J90" s="14">
        <f t="shared" si="0"/>
        <v>11</v>
      </c>
      <c r="K90" s="14">
        <f t="shared" si="0"/>
        <v>64</v>
      </c>
      <c r="L90" s="14">
        <f t="shared" si="0"/>
        <v>94</v>
      </c>
      <c r="M90" s="14">
        <f t="shared" si="0"/>
        <v>39</v>
      </c>
      <c r="N90" s="14">
        <f t="shared" si="0"/>
        <v>85</v>
      </c>
      <c r="O90" s="14">
        <f t="shared" si="0"/>
        <v>0</v>
      </c>
      <c r="P90" s="14">
        <f t="shared" si="0"/>
        <v>102</v>
      </c>
      <c r="Q90" s="14">
        <f t="shared" si="0"/>
        <v>4</v>
      </c>
      <c r="R90" s="14">
        <f t="shared" si="0"/>
        <v>195</v>
      </c>
      <c r="S90" s="14">
        <f t="shared" si="0"/>
        <v>0</v>
      </c>
      <c r="T90" s="14">
        <f t="shared" si="0"/>
        <v>0</v>
      </c>
      <c r="U90" s="14">
        <f t="shared" si="0"/>
        <v>4</v>
      </c>
      <c r="V90" s="14">
        <f t="shared" si="0"/>
        <v>0</v>
      </c>
      <c r="W90" s="14">
        <f t="shared" si="0"/>
        <v>46</v>
      </c>
      <c r="X90" s="14">
        <f t="shared" si="0"/>
        <v>35</v>
      </c>
      <c r="Y90" s="14">
        <f t="shared" si="0"/>
        <v>0</v>
      </c>
      <c r="Z90" s="14">
        <f t="shared" si="0"/>
        <v>0</v>
      </c>
      <c r="AA90" s="14">
        <f t="shared" si="0"/>
        <v>6</v>
      </c>
      <c r="AB90" s="14">
        <f t="shared" si="0"/>
        <v>0</v>
      </c>
      <c r="AC90" s="14">
        <f t="shared" si="0"/>
        <v>0</v>
      </c>
      <c r="AD90" s="14">
        <f t="shared" si="0"/>
        <v>0</v>
      </c>
      <c r="AE90" s="14">
        <f t="shared" si="0"/>
        <v>0</v>
      </c>
      <c r="AF90" s="14">
        <f t="shared" si="0"/>
        <v>41</v>
      </c>
      <c r="AG90" s="14">
        <f t="shared" si="0"/>
        <v>0</v>
      </c>
      <c r="AH90" s="14">
        <f t="shared" si="0"/>
        <v>219</v>
      </c>
      <c r="AI90" s="14">
        <f t="shared" si="0"/>
        <v>0</v>
      </c>
      <c r="AJ90" s="14">
        <f t="shared" si="0"/>
        <v>96</v>
      </c>
      <c r="AK90" s="14">
        <f t="shared" si="0"/>
        <v>103</v>
      </c>
      <c r="AL90" s="14">
        <f t="shared" si="0"/>
        <v>51</v>
      </c>
    </row>
  </sheetData>
  <sheetProtection/>
  <mergeCells count="38">
    <mergeCell ref="C1:C6"/>
    <mergeCell ref="O1:O6"/>
    <mergeCell ref="F1:F6"/>
    <mergeCell ref="Q1:Q6"/>
    <mergeCell ref="E1:E6"/>
    <mergeCell ref="N1:N6"/>
    <mergeCell ref="P1:P6"/>
    <mergeCell ref="M1:M6"/>
    <mergeCell ref="J1:J6"/>
    <mergeCell ref="D1:D6"/>
    <mergeCell ref="H1:H6"/>
    <mergeCell ref="X1:X6"/>
    <mergeCell ref="U1:U6"/>
    <mergeCell ref="W1:W6"/>
    <mergeCell ref="V1:V6"/>
    <mergeCell ref="T1:T6"/>
    <mergeCell ref="S1:S6"/>
    <mergeCell ref="R1:R6"/>
    <mergeCell ref="Z1:Z6"/>
    <mergeCell ref="AA1:AA6"/>
    <mergeCell ref="AB1:AB6"/>
    <mergeCell ref="AC1:AC6"/>
    <mergeCell ref="AD1:AD6"/>
    <mergeCell ref="B1:B6"/>
    <mergeCell ref="K1:K6"/>
    <mergeCell ref="L1:L6"/>
    <mergeCell ref="G1:G6"/>
    <mergeCell ref="I1:I6"/>
    <mergeCell ref="AK1:AK6"/>
    <mergeCell ref="AL1:AL6"/>
    <mergeCell ref="A1:A6"/>
    <mergeCell ref="AE1:AE6"/>
    <mergeCell ref="AF1:AF6"/>
    <mergeCell ref="AG1:AG6"/>
    <mergeCell ref="AH1:AH6"/>
    <mergeCell ref="AI1:AI6"/>
    <mergeCell ref="AJ1:AJ6"/>
    <mergeCell ref="Y1:Y6"/>
  </mergeCells>
  <printOptions headings="1"/>
  <pageMargins left="0.5" right="0.25" top="0.75" bottom="0.75" header="0.5" footer="0.5"/>
  <pageSetup horizontalDpi="300" verticalDpi="300" orientation="portrait" scale="75" r:id="rId1"/>
  <headerFooter alignWithMargins="0">
    <oddFooter>&amp;LIowa FBLA LVD Points&amp;RPage &amp;P of &amp;N</oddFooter>
  </headerFooter>
  <rowBreaks count="1" manualBreakCount="1">
    <brk id="87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90"/>
  <sheetViews>
    <sheetView zoomScalePageLayoutView="0" workbookViewId="0" topLeftCell="A37">
      <pane xSplit="1" topLeftCell="B1" activePane="topRight" state="frozen"/>
      <selection pane="topLeft" activeCell="A1" sqref="A1"/>
      <selection pane="topRight" activeCell="D62" sqref="D62"/>
    </sheetView>
  </sheetViews>
  <sheetFormatPr defaultColWidth="9.140625" defaultRowHeight="12.75"/>
  <cols>
    <col min="1" max="1" width="30.28125" style="7" customWidth="1"/>
    <col min="2" max="2" width="6.140625" style="8" customWidth="1"/>
    <col min="3" max="3" width="6.140625" style="9" customWidth="1"/>
    <col min="4" max="10" width="6.140625" style="8" customWidth="1"/>
    <col min="11" max="11" width="6.140625" style="9" customWidth="1"/>
    <col min="12" max="14" width="6.140625" style="8" customWidth="1"/>
    <col min="15" max="15" width="6.140625" style="9" customWidth="1"/>
    <col min="16" max="17" width="6.140625" style="8" customWidth="1"/>
    <col min="18" max="19" width="6.140625" style="9" customWidth="1"/>
    <col min="20" max="20" width="6.140625" style="8" customWidth="1"/>
    <col min="21" max="21" width="6.140625" style="9" customWidth="1"/>
    <col min="22" max="22" width="6.140625" style="8" customWidth="1"/>
    <col min="23" max="23" width="6.140625" style="9" customWidth="1"/>
    <col min="24" max="38" width="6.140625" style="3" customWidth="1"/>
    <col min="39" max="16384" width="9.140625" style="3" customWidth="1"/>
  </cols>
  <sheetData>
    <row r="1" spans="1:38" ht="15.75" customHeight="1" thickBot="1">
      <c r="A1" s="35" t="s">
        <v>118</v>
      </c>
      <c r="B1" s="47" t="s">
        <v>0</v>
      </c>
      <c r="C1" s="48" t="s">
        <v>51</v>
      </c>
      <c r="D1" s="45" t="s">
        <v>52</v>
      </c>
      <c r="E1" s="45" t="s">
        <v>69</v>
      </c>
      <c r="F1" s="45" t="s">
        <v>58</v>
      </c>
      <c r="G1" s="45" t="s">
        <v>70</v>
      </c>
      <c r="H1" s="45" t="s">
        <v>122</v>
      </c>
      <c r="I1" s="37" t="s">
        <v>35</v>
      </c>
      <c r="J1" s="39" t="s">
        <v>71</v>
      </c>
      <c r="K1" s="48" t="s">
        <v>59</v>
      </c>
      <c r="L1" s="48" t="s">
        <v>60</v>
      </c>
      <c r="M1" s="32" t="s">
        <v>1</v>
      </c>
      <c r="N1" s="47" t="s">
        <v>2</v>
      </c>
      <c r="O1" s="45" t="s">
        <v>72</v>
      </c>
      <c r="P1" s="45" t="s">
        <v>53</v>
      </c>
      <c r="Q1" s="45" t="s">
        <v>73</v>
      </c>
      <c r="R1" s="47" t="s">
        <v>3</v>
      </c>
      <c r="S1" s="45" t="s">
        <v>74</v>
      </c>
      <c r="T1" s="45" t="s">
        <v>75</v>
      </c>
      <c r="U1" s="32" t="s">
        <v>4</v>
      </c>
      <c r="V1" s="47" t="s">
        <v>5</v>
      </c>
      <c r="W1" s="47" t="s">
        <v>7</v>
      </c>
      <c r="X1" s="32" t="s">
        <v>6</v>
      </c>
      <c r="Y1" s="33" t="s">
        <v>76</v>
      </c>
      <c r="Z1" s="33" t="s">
        <v>68</v>
      </c>
      <c r="AA1" s="33" t="s">
        <v>77</v>
      </c>
      <c r="AB1" s="33" t="s">
        <v>78</v>
      </c>
      <c r="AC1" s="33" t="s">
        <v>79</v>
      </c>
      <c r="AD1" s="33" t="s">
        <v>80</v>
      </c>
      <c r="AE1" s="37" t="s">
        <v>37</v>
      </c>
      <c r="AF1" s="39" t="s">
        <v>81</v>
      </c>
      <c r="AG1" s="39" t="s">
        <v>82</v>
      </c>
      <c r="AH1" s="32" t="s">
        <v>8</v>
      </c>
      <c r="AI1" s="33" t="s">
        <v>83</v>
      </c>
      <c r="AJ1" s="45" t="s">
        <v>36</v>
      </c>
      <c r="AK1" s="32" t="s">
        <v>9</v>
      </c>
      <c r="AL1" s="34" t="s">
        <v>61</v>
      </c>
    </row>
    <row r="2" spans="1:38" ht="13.5" thickBot="1">
      <c r="A2" s="35"/>
      <c r="B2" s="47"/>
      <c r="C2" s="49"/>
      <c r="D2" s="46"/>
      <c r="E2" s="46"/>
      <c r="F2" s="46"/>
      <c r="G2" s="46"/>
      <c r="H2" s="46"/>
      <c r="I2" s="38"/>
      <c r="J2" s="38"/>
      <c r="K2" s="49"/>
      <c r="L2" s="49"/>
      <c r="M2" s="32"/>
      <c r="N2" s="47"/>
      <c r="O2" s="46"/>
      <c r="P2" s="46"/>
      <c r="Q2" s="46"/>
      <c r="R2" s="47"/>
      <c r="S2" s="46"/>
      <c r="T2" s="46"/>
      <c r="U2" s="32"/>
      <c r="V2" s="47"/>
      <c r="W2" s="47"/>
      <c r="X2" s="32"/>
      <c r="Y2" s="43"/>
      <c r="Z2" s="43"/>
      <c r="AA2" s="43"/>
      <c r="AB2" s="43"/>
      <c r="AC2" s="43"/>
      <c r="AD2" s="43"/>
      <c r="AE2" s="38"/>
      <c r="AF2" s="38"/>
      <c r="AG2" s="41"/>
      <c r="AH2" s="32"/>
      <c r="AI2" s="43"/>
      <c r="AJ2" s="46"/>
      <c r="AK2" s="32"/>
      <c r="AL2" s="34"/>
    </row>
    <row r="3" spans="1:38" ht="13.5" thickBot="1">
      <c r="A3" s="35"/>
      <c r="B3" s="47"/>
      <c r="C3" s="49"/>
      <c r="D3" s="46"/>
      <c r="E3" s="46"/>
      <c r="F3" s="46"/>
      <c r="G3" s="46"/>
      <c r="H3" s="46"/>
      <c r="I3" s="38"/>
      <c r="J3" s="38"/>
      <c r="K3" s="49"/>
      <c r="L3" s="49"/>
      <c r="M3" s="32"/>
      <c r="N3" s="47"/>
      <c r="O3" s="46"/>
      <c r="P3" s="46"/>
      <c r="Q3" s="46"/>
      <c r="R3" s="47"/>
      <c r="S3" s="46"/>
      <c r="T3" s="46"/>
      <c r="U3" s="32"/>
      <c r="V3" s="47"/>
      <c r="W3" s="47"/>
      <c r="X3" s="32"/>
      <c r="Y3" s="43"/>
      <c r="Z3" s="43"/>
      <c r="AA3" s="43"/>
      <c r="AB3" s="43"/>
      <c r="AC3" s="43"/>
      <c r="AD3" s="43"/>
      <c r="AE3" s="38"/>
      <c r="AF3" s="38"/>
      <c r="AG3" s="41"/>
      <c r="AH3" s="32"/>
      <c r="AI3" s="43"/>
      <c r="AJ3" s="46"/>
      <c r="AK3" s="32"/>
      <c r="AL3" s="34"/>
    </row>
    <row r="4" spans="1:38" ht="13.5" thickBot="1">
      <c r="A4" s="35"/>
      <c r="B4" s="47"/>
      <c r="C4" s="49"/>
      <c r="D4" s="46"/>
      <c r="E4" s="46"/>
      <c r="F4" s="46"/>
      <c r="G4" s="46"/>
      <c r="H4" s="46"/>
      <c r="I4" s="38"/>
      <c r="J4" s="38"/>
      <c r="K4" s="49"/>
      <c r="L4" s="49"/>
      <c r="M4" s="32"/>
      <c r="N4" s="47"/>
      <c r="O4" s="46"/>
      <c r="P4" s="46"/>
      <c r="Q4" s="46"/>
      <c r="R4" s="47"/>
      <c r="S4" s="46"/>
      <c r="T4" s="46"/>
      <c r="U4" s="32"/>
      <c r="V4" s="47"/>
      <c r="W4" s="47"/>
      <c r="X4" s="32"/>
      <c r="Y4" s="43"/>
      <c r="Z4" s="43"/>
      <c r="AA4" s="43"/>
      <c r="AB4" s="43"/>
      <c r="AC4" s="43"/>
      <c r="AD4" s="43"/>
      <c r="AE4" s="38"/>
      <c r="AF4" s="38"/>
      <c r="AG4" s="41"/>
      <c r="AH4" s="32"/>
      <c r="AI4" s="43"/>
      <c r="AJ4" s="46"/>
      <c r="AK4" s="32"/>
      <c r="AL4" s="34"/>
    </row>
    <row r="5" spans="1:38" ht="13.5" thickBot="1">
      <c r="A5" s="35"/>
      <c r="B5" s="47"/>
      <c r="C5" s="49"/>
      <c r="D5" s="46"/>
      <c r="E5" s="46"/>
      <c r="F5" s="46"/>
      <c r="G5" s="46"/>
      <c r="H5" s="46"/>
      <c r="I5" s="38"/>
      <c r="J5" s="38"/>
      <c r="K5" s="49"/>
      <c r="L5" s="49"/>
      <c r="M5" s="32"/>
      <c r="N5" s="47"/>
      <c r="O5" s="46"/>
      <c r="P5" s="46"/>
      <c r="Q5" s="46"/>
      <c r="R5" s="47"/>
      <c r="S5" s="46"/>
      <c r="T5" s="46"/>
      <c r="U5" s="32"/>
      <c r="V5" s="47"/>
      <c r="W5" s="47"/>
      <c r="X5" s="32"/>
      <c r="Y5" s="43"/>
      <c r="Z5" s="43"/>
      <c r="AA5" s="43"/>
      <c r="AB5" s="43"/>
      <c r="AC5" s="43"/>
      <c r="AD5" s="43"/>
      <c r="AE5" s="38"/>
      <c r="AF5" s="38"/>
      <c r="AG5" s="41"/>
      <c r="AH5" s="32"/>
      <c r="AI5" s="43"/>
      <c r="AJ5" s="46"/>
      <c r="AK5" s="32"/>
      <c r="AL5" s="34"/>
    </row>
    <row r="6" spans="1:38" ht="12.75">
      <c r="A6" s="36"/>
      <c r="B6" s="45"/>
      <c r="C6" s="49"/>
      <c r="D6" s="46"/>
      <c r="E6" s="50"/>
      <c r="F6" s="46"/>
      <c r="G6" s="50"/>
      <c r="H6" s="50"/>
      <c r="I6" s="38"/>
      <c r="J6" s="40"/>
      <c r="K6" s="49"/>
      <c r="L6" s="49"/>
      <c r="M6" s="33"/>
      <c r="N6" s="45"/>
      <c r="O6" s="50"/>
      <c r="P6" s="46"/>
      <c r="Q6" s="50"/>
      <c r="R6" s="45"/>
      <c r="S6" s="50"/>
      <c r="T6" s="50"/>
      <c r="U6" s="33"/>
      <c r="V6" s="45"/>
      <c r="W6" s="45"/>
      <c r="X6" s="33"/>
      <c r="Y6" s="44"/>
      <c r="Z6" s="44"/>
      <c r="AA6" s="44"/>
      <c r="AB6" s="44"/>
      <c r="AC6" s="44"/>
      <c r="AD6" s="44"/>
      <c r="AE6" s="38"/>
      <c r="AF6" s="40"/>
      <c r="AG6" s="42"/>
      <c r="AH6" s="33"/>
      <c r="AI6" s="44"/>
      <c r="AJ6" s="46"/>
      <c r="AK6" s="33"/>
      <c r="AL6" s="34"/>
    </row>
    <row r="7" spans="1:38" ht="12.75" customHeight="1">
      <c r="A7" s="1" t="s">
        <v>10</v>
      </c>
      <c r="B7" s="20">
        <v>1</v>
      </c>
      <c r="C7" s="20"/>
      <c r="D7" s="20"/>
      <c r="E7" s="20">
        <v>1</v>
      </c>
      <c r="F7" s="20">
        <v>1</v>
      </c>
      <c r="G7" s="20"/>
      <c r="H7" s="20"/>
      <c r="I7" s="20"/>
      <c r="J7" s="20"/>
      <c r="K7" s="20">
        <v>1</v>
      </c>
      <c r="L7" s="20"/>
      <c r="M7" s="20"/>
      <c r="N7" s="20">
        <v>1</v>
      </c>
      <c r="O7" s="20"/>
      <c r="P7" s="20"/>
      <c r="Q7" s="20">
        <v>1</v>
      </c>
      <c r="R7" s="20">
        <v>1</v>
      </c>
      <c r="S7" s="20"/>
      <c r="T7" s="20"/>
      <c r="U7" s="20"/>
      <c r="V7" s="20"/>
      <c r="W7" s="20"/>
      <c r="X7" s="20">
        <v>1</v>
      </c>
      <c r="Y7" s="20"/>
      <c r="Z7" s="20"/>
      <c r="AA7" s="20"/>
      <c r="AB7" s="20"/>
      <c r="AC7" s="20"/>
      <c r="AD7" s="20"/>
      <c r="AE7" s="20"/>
      <c r="AF7" s="20">
        <v>1</v>
      </c>
      <c r="AG7" s="20"/>
      <c r="AH7" s="20">
        <v>1</v>
      </c>
      <c r="AI7" s="20">
        <v>1</v>
      </c>
      <c r="AJ7" s="20">
        <v>1</v>
      </c>
      <c r="AK7" s="20">
        <v>1</v>
      </c>
      <c r="AL7" s="20"/>
    </row>
    <row r="8" spans="1:38" ht="12.75">
      <c r="A8" s="1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>
        <v>1</v>
      </c>
      <c r="AI8" s="20"/>
      <c r="AJ8" s="20"/>
      <c r="AK8" s="20"/>
      <c r="AL8" s="20"/>
    </row>
    <row r="9" spans="1:38" ht="12.75">
      <c r="A9" s="1" t="s">
        <v>121</v>
      </c>
      <c r="B9" s="20">
        <v>1</v>
      </c>
      <c r="C9" s="20"/>
      <c r="D9" s="20"/>
      <c r="E9" s="20">
        <v>1</v>
      </c>
      <c r="F9" s="20">
        <v>1</v>
      </c>
      <c r="G9" s="20"/>
      <c r="H9" s="20">
        <v>1</v>
      </c>
      <c r="I9" s="20">
        <v>1</v>
      </c>
      <c r="J9" s="20"/>
      <c r="K9" s="20">
        <v>1</v>
      </c>
      <c r="L9" s="20">
        <v>1</v>
      </c>
      <c r="M9" s="20">
        <v>1</v>
      </c>
      <c r="N9" s="20">
        <v>1</v>
      </c>
      <c r="O9" s="20"/>
      <c r="P9" s="20"/>
      <c r="Q9" s="20"/>
      <c r="R9" s="20"/>
      <c r="S9" s="20"/>
      <c r="T9" s="20"/>
      <c r="U9" s="20">
        <v>1</v>
      </c>
      <c r="V9" s="20"/>
      <c r="W9" s="20">
        <v>1</v>
      </c>
      <c r="X9" s="20">
        <v>1</v>
      </c>
      <c r="Y9" s="20"/>
      <c r="Z9" s="20"/>
      <c r="AA9" s="20"/>
      <c r="AB9" s="20"/>
      <c r="AC9" s="20"/>
      <c r="AD9" s="20"/>
      <c r="AE9" s="20"/>
      <c r="AF9" s="20">
        <v>1</v>
      </c>
      <c r="AG9" s="20"/>
      <c r="AH9" s="20"/>
      <c r="AI9" s="20"/>
      <c r="AJ9" s="20">
        <v>1</v>
      </c>
      <c r="AK9" s="20"/>
      <c r="AL9" s="20"/>
    </row>
    <row r="10" spans="1:38" ht="12.75">
      <c r="A10" s="1" t="s">
        <v>12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38" ht="12.75">
      <c r="A11" s="1" t="s">
        <v>13</v>
      </c>
      <c r="B11" s="20">
        <v>1</v>
      </c>
      <c r="C11" s="20"/>
      <c r="D11" s="20"/>
      <c r="E11" s="20"/>
      <c r="F11" s="20">
        <v>1</v>
      </c>
      <c r="G11" s="20"/>
      <c r="H11" s="20"/>
      <c r="I11" s="20"/>
      <c r="J11" s="20"/>
      <c r="K11" s="20"/>
      <c r="L11" s="20"/>
      <c r="M11" s="20"/>
      <c r="N11" s="20"/>
      <c r="O11" s="20"/>
      <c r="P11" s="20">
        <v>1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>
        <v>1</v>
      </c>
      <c r="AI11" s="20"/>
      <c r="AJ11" s="20">
        <v>1</v>
      </c>
      <c r="AK11" s="20"/>
      <c r="AL11" s="20"/>
    </row>
    <row r="12" spans="1:38" ht="12.75" customHeight="1">
      <c r="A12" s="1" t="s">
        <v>14</v>
      </c>
      <c r="B12" s="20">
        <v>1</v>
      </c>
      <c r="C12" s="20">
        <v>1</v>
      </c>
      <c r="D12" s="20">
        <v>1</v>
      </c>
      <c r="E12" s="20"/>
      <c r="F12" s="20">
        <v>1</v>
      </c>
      <c r="G12" s="20"/>
      <c r="H12" s="20">
        <v>1</v>
      </c>
      <c r="I12" s="20"/>
      <c r="J12" s="20"/>
      <c r="K12" s="20">
        <v>1</v>
      </c>
      <c r="L12" s="20">
        <v>1</v>
      </c>
      <c r="M12" s="20">
        <v>1</v>
      </c>
      <c r="N12" s="20">
        <v>1</v>
      </c>
      <c r="O12" s="20"/>
      <c r="P12" s="20"/>
      <c r="Q12" s="20"/>
      <c r="R12" s="20"/>
      <c r="S12" s="20"/>
      <c r="T12" s="20"/>
      <c r="U12" s="20">
        <v>1</v>
      </c>
      <c r="V12" s="20"/>
      <c r="W12" s="20">
        <v>1</v>
      </c>
      <c r="X12" s="20">
        <v>1</v>
      </c>
      <c r="Y12" s="20"/>
      <c r="Z12" s="20"/>
      <c r="AA12" s="20"/>
      <c r="AB12" s="20"/>
      <c r="AC12" s="20"/>
      <c r="AD12" s="20"/>
      <c r="AE12" s="20"/>
      <c r="AF12" s="20"/>
      <c r="AG12" s="20"/>
      <c r="AH12" s="20">
        <v>1</v>
      </c>
      <c r="AI12" s="20"/>
      <c r="AJ12" s="20">
        <v>1</v>
      </c>
      <c r="AK12" s="20"/>
      <c r="AL12" s="20"/>
    </row>
    <row r="13" spans="1:38" ht="12.75">
      <c r="A13" s="1" t="s">
        <v>15</v>
      </c>
      <c r="B13" s="20">
        <v>1</v>
      </c>
      <c r="C13" s="20">
        <v>1</v>
      </c>
      <c r="D13" s="20"/>
      <c r="E13" s="20"/>
      <c r="F13" s="20">
        <v>1</v>
      </c>
      <c r="G13" s="20"/>
      <c r="H13" s="20">
        <v>1</v>
      </c>
      <c r="I13" s="20">
        <v>1</v>
      </c>
      <c r="J13" s="20"/>
      <c r="K13" s="20">
        <v>1</v>
      </c>
      <c r="L13" s="20">
        <v>1</v>
      </c>
      <c r="M13" s="20">
        <v>1</v>
      </c>
      <c r="N13" s="20">
        <v>1</v>
      </c>
      <c r="O13" s="20"/>
      <c r="P13" s="20">
        <v>1</v>
      </c>
      <c r="Q13" s="20">
        <v>1</v>
      </c>
      <c r="R13" s="20"/>
      <c r="S13" s="20"/>
      <c r="T13" s="20"/>
      <c r="U13" s="20">
        <v>1</v>
      </c>
      <c r="V13" s="20"/>
      <c r="W13" s="20">
        <v>1</v>
      </c>
      <c r="X13" s="20">
        <v>1</v>
      </c>
      <c r="Y13" s="20"/>
      <c r="Z13" s="20"/>
      <c r="AA13" s="20"/>
      <c r="AB13" s="20"/>
      <c r="AC13" s="20"/>
      <c r="AD13" s="20"/>
      <c r="AE13" s="20"/>
      <c r="AF13" s="20">
        <v>1</v>
      </c>
      <c r="AG13" s="20"/>
      <c r="AH13" s="20">
        <v>1</v>
      </c>
      <c r="AI13" s="20"/>
      <c r="AJ13" s="20">
        <v>1</v>
      </c>
      <c r="AK13" s="20">
        <v>1</v>
      </c>
      <c r="AL13" s="20"/>
    </row>
    <row r="14" spans="1:38" ht="12.75">
      <c r="A14" s="1" t="s">
        <v>39</v>
      </c>
      <c r="B14" s="20"/>
      <c r="C14" s="20">
        <v>1</v>
      </c>
      <c r="D14" s="20">
        <v>1</v>
      </c>
      <c r="E14" s="20"/>
      <c r="F14" s="20">
        <v>1</v>
      </c>
      <c r="G14" s="20"/>
      <c r="H14" s="20"/>
      <c r="I14" s="20"/>
      <c r="J14" s="20"/>
      <c r="K14" s="20">
        <v>1</v>
      </c>
      <c r="L14" s="20"/>
      <c r="M14" s="20"/>
      <c r="N14" s="20">
        <v>1</v>
      </c>
      <c r="O14" s="20"/>
      <c r="P14" s="20">
        <v>1</v>
      </c>
      <c r="Q14" s="20"/>
      <c r="R14" s="20">
        <v>1</v>
      </c>
      <c r="S14" s="20"/>
      <c r="T14" s="20"/>
      <c r="U14" s="20"/>
      <c r="V14" s="20"/>
      <c r="W14" s="20">
        <v>1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>
        <v>1</v>
      </c>
      <c r="AI14" s="20"/>
      <c r="AJ14" s="20">
        <v>1</v>
      </c>
      <c r="AK14" s="20">
        <v>1</v>
      </c>
      <c r="AL14" s="20">
        <v>1</v>
      </c>
    </row>
    <row r="15" spans="1:38" ht="12.75">
      <c r="A15" s="1" t="s">
        <v>54</v>
      </c>
      <c r="B15" s="20">
        <v>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>
        <v>1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</row>
    <row r="16" spans="1:38" ht="12.75">
      <c r="A16" s="1" t="s">
        <v>16</v>
      </c>
      <c r="B16" s="20">
        <v>1</v>
      </c>
      <c r="C16" s="20"/>
      <c r="D16" s="20"/>
      <c r="E16" s="20"/>
      <c r="F16" s="20">
        <v>1</v>
      </c>
      <c r="G16" s="20"/>
      <c r="H16" s="20"/>
      <c r="I16" s="20"/>
      <c r="J16" s="20"/>
      <c r="K16" s="20">
        <v>1</v>
      </c>
      <c r="L16" s="20">
        <v>1</v>
      </c>
      <c r="M16" s="20"/>
      <c r="N16" s="20">
        <v>1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>
        <v>1</v>
      </c>
      <c r="AI16" s="20"/>
      <c r="AJ16" s="20">
        <v>1</v>
      </c>
      <c r="AK16" s="20">
        <v>1</v>
      </c>
      <c r="AL16" s="20"/>
    </row>
    <row r="17" spans="1:38" ht="12.75">
      <c r="A17" s="1" t="s">
        <v>84</v>
      </c>
      <c r="B17" s="20">
        <v>1</v>
      </c>
      <c r="C17" s="20"/>
      <c r="D17" s="20"/>
      <c r="E17" s="20"/>
      <c r="F17" s="20"/>
      <c r="G17" s="20"/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/>
      <c r="P17" s="20">
        <v>1</v>
      </c>
      <c r="Q17" s="20"/>
      <c r="R17" s="20">
        <v>1</v>
      </c>
      <c r="S17" s="20"/>
      <c r="T17" s="20"/>
      <c r="U17" s="20">
        <v>1</v>
      </c>
      <c r="V17" s="20"/>
      <c r="W17" s="20">
        <v>1</v>
      </c>
      <c r="X17" s="20">
        <v>1</v>
      </c>
      <c r="Y17" s="20"/>
      <c r="Z17" s="20"/>
      <c r="AA17" s="20"/>
      <c r="AB17" s="20"/>
      <c r="AC17" s="20"/>
      <c r="AD17" s="20"/>
      <c r="AE17" s="20"/>
      <c r="AF17" s="20">
        <v>1</v>
      </c>
      <c r="AG17" s="20"/>
      <c r="AH17" s="20">
        <v>1</v>
      </c>
      <c r="AI17" s="20"/>
      <c r="AJ17" s="20">
        <v>1</v>
      </c>
      <c r="AK17" s="20">
        <v>1</v>
      </c>
      <c r="AL17" s="20">
        <v>1</v>
      </c>
    </row>
    <row r="18" spans="1:38" ht="12.75">
      <c r="A18" s="1" t="s">
        <v>17</v>
      </c>
      <c r="B18" s="20"/>
      <c r="C18" s="20"/>
      <c r="D18" s="20"/>
      <c r="E18" s="20">
        <v>1</v>
      </c>
      <c r="F18" s="20"/>
      <c r="G18" s="20"/>
      <c r="H18" s="20"/>
      <c r="I18" s="20"/>
      <c r="J18" s="20"/>
      <c r="K18" s="20"/>
      <c r="L18" s="20"/>
      <c r="M18" s="20">
        <v>1</v>
      </c>
      <c r="N18" s="20"/>
      <c r="O18" s="20"/>
      <c r="P18" s="20">
        <v>1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>
        <v>1</v>
      </c>
      <c r="AI18" s="20"/>
      <c r="AJ18" s="20"/>
      <c r="AK18" s="20"/>
      <c r="AL18" s="20"/>
    </row>
    <row r="19" spans="1:38" ht="12.75">
      <c r="A19" s="1" t="s">
        <v>40</v>
      </c>
      <c r="B19" s="20">
        <v>1</v>
      </c>
      <c r="C19" s="20"/>
      <c r="D19" s="20">
        <v>1</v>
      </c>
      <c r="E19" s="20"/>
      <c r="F19" s="20"/>
      <c r="G19" s="20"/>
      <c r="H19" s="20"/>
      <c r="I19" s="20">
        <v>1</v>
      </c>
      <c r="J19" s="20"/>
      <c r="K19" s="20"/>
      <c r="L19" s="20"/>
      <c r="M19" s="20"/>
      <c r="N19" s="20"/>
      <c r="O19" s="20"/>
      <c r="P19" s="20"/>
      <c r="Q19" s="20"/>
      <c r="R19" s="20">
        <v>1</v>
      </c>
      <c r="S19" s="20"/>
      <c r="T19" s="20"/>
      <c r="U19" s="20"/>
      <c r="V19" s="20"/>
      <c r="W19" s="20">
        <v>1</v>
      </c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>
        <v>1</v>
      </c>
      <c r="AK19" s="20">
        <v>1</v>
      </c>
      <c r="AL19" s="20">
        <v>1</v>
      </c>
    </row>
    <row r="20" spans="1:38" ht="12.75">
      <c r="A20" s="1" t="s">
        <v>18</v>
      </c>
      <c r="B20" s="20">
        <v>1</v>
      </c>
      <c r="C20" s="20">
        <v>1</v>
      </c>
      <c r="D20" s="20"/>
      <c r="E20" s="20"/>
      <c r="F20" s="20"/>
      <c r="G20" s="20"/>
      <c r="H20" s="20">
        <v>1</v>
      </c>
      <c r="I20" s="20"/>
      <c r="J20" s="20"/>
      <c r="K20" s="20"/>
      <c r="L20" s="20"/>
      <c r="M20" s="20">
        <v>1</v>
      </c>
      <c r="N20" s="20"/>
      <c r="O20" s="20"/>
      <c r="P20" s="20"/>
      <c r="Q20" s="20"/>
      <c r="R20" s="20"/>
      <c r="S20" s="20"/>
      <c r="T20" s="20"/>
      <c r="U20" s="20">
        <v>1</v>
      </c>
      <c r="V20" s="20"/>
      <c r="W20" s="20"/>
      <c r="X20" s="20">
        <v>1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>
        <v>1</v>
      </c>
      <c r="AI20" s="20"/>
      <c r="AJ20" s="20">
        <v>1</v>
      </c>
      <c r="AK20" s="20"/>
      <c r="AL20" s="20"/>
    </row>
    <row r="21" spans="1:38" ht="12.75">
      <c r="A21" s="1" t="s">
        <v>115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</row>
    <row r="22" spans="1:38" ht="12.75">
      <c r="A22" s="1" t="s">
        <v>55</v>
      </c>
      <c r="B22" s="20">
        <v>1</v>
      </c>
      <c r="C22" s="20">
        <v>1</v>
      </c>
      <c r="D22" s="20">
        <v>1</v>
      </c>
      <c r="E22" s="20">
        <v>1</v>
      </c>
      <c r="F22" s="20"/>
      <c r="G22" s="20"/>
      <c r="H22" s="20"/>
      <c r="I22" s="20">
        <v>1</v>
      </c>
      <c r="J22" s="20"/>
      <c r="K22" s="20"/>
      <c r="L22" s="20"/>
      <c r="M22" s="20"/>
      <c r="N22" s="20"/>
      <c r="O22" s="20"/>
      <c r="P22" s="20">
        <v>1</v>
      </c>
      <c r="Q22" s="20"/>
      <c r="R22" s="20">
        <v>1</v>
      </c>
      <c r="S22" s="20"/>
      <c r="T22" s="20"/>
      <c r="U22" s="20"/>
      <c r="V22" s="20"/>
      <c r="W22" s="20"/>
      <c r="X22" s="20">
        <v>1</v>
      </c>
      <c r="Y22" s="20"/>
      <c r="Z22" s="20"/>
      <c r="AA22" s="20"/>
      <c r="AB22" s="20"/>
      <c r="AC22" s="20"/>
      <c r="AD22" s="20"/>
      <c r="AE22" s="20"/>
      <c r="AF22" s="20"/>
      <c r="AG22" s="20"/>
      <c r="AH22" s="20">
        <v>1</v>
      </c>
      <c r="AI22" s="20"/>
      <c r="AJ22" s="20"/>
      <c r="AK22" s="20"/>
      <c r="AL22" s="20"/>
    </row>
    <row r="23" spans="1:38" ht="12.75">
      <c r="A23" s="1" t="s">
        <v>19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</row>
    <row r="24" spans="1:38" ht="12.75">
      <c r="A24" s="1" t="s">
        <v>20</v>
      </c>
      <c r="B24" s="20">
        <v>1</v>
      </c>
      <c r="C24" s="20"/>
      <c r="D24" s="20"/>
      <c r="E24" s="20"/>
      <c r="F24" s="20">
        <v>1</v>
      </c>
      <c r="G24" s="20"/>
      <c r="H24" s="20"/>
      <c r="I24" s="20">
        <v>1</v>
      </c>
      <c r="J24" s="20"/>
      <c r="K24" s="20"/>
      <c r="L24" s="20">
        <v>1</v>
      </c>
      <c r="M24" s="20"/>
      <c r="N24" s="20"/>
      <c r="O24" s="20"/>
      <c r="P24" s="20">
        <v>1</v>
      </c>
      <c r="Q24" s="20">
        <v>1</v>
      </c>
      <c r="R24" s="20">
        <v>1</v>
      </c>
      <c r="S24" s="20"/>
      <c r="T24" s="20"/>
      <c r="U24" s="20"/>
      <c r="V24" s="20"/>
      <c r="W24" s="20">
        <v>1</v>
      </c>
      <c r="X24" s="20">
        <v>1</v>
      </c>
      <c r="Y24" s="20"/>
      <c r="Z24" s="20"/>
      <c r="AA24" s="20"/>
      <c r="AB24" s="20"/>
      <c r="AC24" s="20"/>
      <c r="AD24" s="20"/>
      <c r="AE24" s="20"/>
      <c r="AF24" s="20">
        <v>1</v>
      </c>
      <c r="AG24" s="20"/>
      <c r="AH24" s="20"/>
      <c r="AI24" s="20"/>
      <c r="AJ24" s="20"/>
      <c r="AK24" s="20">
        <v>1</v>
      </c>
      <c r="AL24" s="20"/>
    </row>
    <row r="25" spans="1:38" ht="12.75">
      <c r="A25" s="1" t="s">
        <v>62</v>
      </c>
      <c r="B25" s="20">
        <v>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>
        <v>1</v>
      </c>
      <c r="AL25" s="20"/>
    </row>
    <row r="26" spans="1:38" ht="12.75">
      <c r="A26" s="1" t="s">
        <v>41</v>
      </c>
      <c r="B26" s="20">
        <v>1</v>
      </c>
      <c r="C26" s="20"/>
      <c r="D26" s="20"/>
      <c r="E26" s="20"/>
      <c r="F26" s="20">
        <v>1</v>
      </c>
      <c r="G26" s="20"/>
      <c r="H26" s="20"/>
      <c r="I26" s="20"/>
      <c r="J26" s="20"/>
      <c r="K26" s="20"/>
      <c r="L26" s="20"/>
      <c r="M26" s="20">
        <v>1</v>
      </c>
      <c r="N26" s="20">
        <v>1</v>
      </c>
      <c r="O26" s="20"/>
      <c r="P26" s="20"/>
      <c r="Q26" s="20"/>
      <c r="R26" s="20"/>
      <c r="S26" s="20"/>
      <c r="T26" s="20"/>
      <c r="U26" s="20"/>
      <c r="V26" s="20"/>
      <c r="W26" s="20">
        <v>1</v>
      </c>
      <c r="X26" s="20"/>
      <c r="Y26" s="20"/>
      <c r="Z26" s="20"/>
      <c r="AA26" s="20"/>
      <c r="AB26" s="20"/>
      <c r="AC26" s="20"/>
      <c r="AD26" s="20"/>
      <c r="AE26" s="20"/>
      <c r="AF26" s="20">
        <v>1</v>
      </c>
      <c r="AG26" s="20"/>
      <c r="AH26" s="20">
        <v>1</v>
      </c>
      <c r="AI26" s="20"/>
      <c r="AJ26" s="20">
        <v>1</v>
      </c>
      <c r="AK26" s="20"/>
      <c r="AL26" s="20"/>
    </row>
    <row r="27" spans="1:38" ht="12.75">
      <c r="A27" s="1" t="s">
        <v>42</v>
      </c>
      <c r="B27" s="20">
        <v>1</v>
      </c>
      <c r="C27" s="20"/>
      <c r="D27" s="20"/>
      <c r="E27" s="20"/>
      <c r="F27" s="20"/>
      <c r="G27" s="20"/>
      <c r="H27" s="20"/>
      <c r="I27" s="20"/>
      <c r="J27" s="20"/>
      <c r="K27" s="20"/>
      <c r="L27" s="20">
        <v>1</v>
      </c>
      <c r="M27" s="20"/>
      <c r="N27" s="20">
        <v>1</v>
      </c>
      <c r="O27" s="20"/>
      <c r="P27" s="20"/>
      <c r="Q27" s="20"/>
      <c r="R27" s="20">
        <v>1</v>
      </c>
      <c r="S27" s="20"/>
      <c r="T27" s="20"/>
      <c r="U27" s="20">
        <v>1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>
        <v>1</v>
      </c>
      <c r="AG27" s="20"/>
      <c r="AH27" s="20">
        <v>1</v>
      </c>
      <c r="AI27" s="20"/>
      <c r="AJ27" s="20">
        <v>1</v>
      </c>
      <c r="AK27" s="20"/>
      <c r="AL27" s="20"/>
    </row>
    <row r="28" spans="1:38" ht="12.75">
      <c r="A28" s="1" t="s">
        <v>47</v>
      </c>
      <c r="B28" s="20">
        <v>1</v>
      </c>
      <c r="C28" s="20"/>
      <c r="D28" s="20"/>
      <c r="E28" s="20"/>
      <c r="F28" s="20">
        <v>1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>
        <v>1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38" ht="12.75">
      <c r="A29" s="1" t="s">
        <v>46</v>
      </c>
      <c r="B29" s="20">
        <v>1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</row>
    <row r="30" spans="1:38" ht="12.75">
      <c r="A30" s="1" t="s">
        <v>21</v>
      </c>
      <c r="B30" s="20">
        <v>1</v>
      </c>
      <c r="C30" s="20"/>
      <c r="D30" s="20"/>
      <c r="E30" s="20"/>
      <c r="F30" s="20"/>
      <c r="G30" s="20"/>
      <c r="H30" s="20"/>
      <c r="I30" s="20"/>
      <c r="J30" s="20"/>
      <c r="K30" s="20"/>
      <c r="L30" s="20">
        <v>1</v>
      </c>
      <c r="M30" s="20">
        <v>1</v>
      </c>
      <c r="N30" s="20"/>
      <c r="O30" s="20"/>
      <c r="P30" s="20"/>
      <c r="Q30" s="20">
        <v>1</v>
      </c>
      <c r="R30" s="20">
        <v>1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>
        <v>1</v>
      </c>
      <c r="AG30" s="20"/>
      <c r="AH30" s="20">
        <v>1</v>
      </c>
      <c r="AI30" s="20"/>
      <c r="AJ30" s="20">
        <v>1</v>
      </c>
      <c r="AK30" s="20">
        <v>1</v>
      </c>
      <c r="AL30" s="20"/>
    </row>
    <row r="31" spans="1:38" ht="12.75">
      <c r="A31" s="1" t="s">
        <v>66</v>
      </c>
      <c r="B31" s="20">
        <v>1</v>
      </c>
      <c r="C31" s="20"/>
      <c r="D31" s="20">
        <v>1</v>
      </c>
      <c r="E31" s="20">
        <v>1</v>
      </c>
      <c r="F31" s="20">
        <v>1</v>
      </c>
      <c r="G31" s="20"/>
      <c r="H31" s="20"/>
      <c r="I31" s="20">
        <v>1</v>
      </c>
      <c r="J31" s="20"/>
      <c r="K31" s="20"/>
      <c r="L31" s="20">
        <v>1</v>
      </c>
      <c r="M31" s="20">
        <v>1</v>
      </c>
      <c r="N31" s="20">
        <v>1</v>
      </c>
      <c r="O31" s="20"/>
      <c r="P31" s="20"/>
      <c r="Q31" s="20"/>
      <c r="R31" s="20">
        <v>1</v>
      </c>
      <c r="S31" s="20"/>
      <c r="T31" s="20"/>
      <c r="U31" s="20">
        <v>1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>
        <v>1</v>
      </c>
      <c r="AI31" s="20"/>
      <c r="AJ31" s="20">
        <v>1</v>
      </c>
      <c r="AK31" s="20"/>
      <c r="AL31" s="20"/>
    </row>
    <row r="32" spans="1:38" ht="12.75">
      <c r="A32" s="1" t="s">
        <v>43</v>
      </c>
      <c r="B32" s="20">
        <v>1</v>
      </c>
      <c r="C32" s="20"/>
      <c r="D32" s="20">
        <v>1</v>
      </c>
      <c r="E32" s="20"/>
      <c r="F32" s="20"/>
      <c r="G32" s="20"/>
      <c r="H32" s="20"/>
      <c r="I32" s="20"/>
      <c r="J32" s="20"/>
      <c r="K32" s="20"/>
      <c r="L32" s="20">
        <v>1</v>
      </c>
      <c r="M32" s="20"/>
      <c r="N32" s="20">
        <v>1</v>
      </c>
      <c r="O32" s="20"/>
      <c r="P32" s="20"/>
      <c r="Q32" s="20">
        <v>1</v>
      </c>
      <c r="R32" s="20">
        <v>1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>
        <v>1</v>
      </c>
      <c r="AI32" s="20"/>
      <c r="AJ32" s="20">
        <v>1</v>
      </c>
      <c r="AK32" s="20">
        <v>1</v>
      </c>
      <c r="AL32" s="20">
        <v>1</v>
      </c>
    </row>
    <row r="33" spans="1:38" ht="12.75">
      <c r="A33" s="1" t="s">
        <v>44</v>
      </c>
      <c r="B33" s="20"/>
      <c r="C33" s="20"/>
      <c r="D33" s="20">
        <v>1</v>
      </c>
      <c r="E33" s="20"/>
      <c r="F33" s="20"/>
      <c r="G33" s="20"/>
      <c r="H33" s="20"/>
      <c r="I33" s="20"/>
      <c r="J33" s="20"/>
      <c r="K33" s="20"/>
      <c r="L33" s="20"/>
      <c r="M33" s="20">
        <v>1</v>
      </c>
      <c r="N33" s="20"/>
      <c r="O33" s="20"/>
      <c r="P33" s="20"/>
      <c r="Q33" s="20">
        <v>1</v>
      </c>
      <c r="R33" s="20">
        <v>1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>
        <v>1</v>
      </c>
      <c r="AK33" s="20">
        <v>1</v>
      </c>
      <c r="AL33" s="20"/>
    </row>
    <row r="34" spans="1:38" ht="12.75">
      <c r="A34" s="1" t="s">
        <v>22</v>
      </c>
      <c r="B34" s="20">
        <v>1</v>
      </c>
      <c r="C34" s="20"/>
      <c r="D34" s="20"/>
      <c r="E34" s="20"/>
      <c r="F34" s="20">
        <v>1</v>
      </c>
      <c r="G34" s="20"/>
      <c r="H34" s="20"/>
      <c r="I34" s="20">
        <v>1</v>
      </c>
      <c r="J34" s="20"/>
      <c r="K34" s="20">
        <v>1</v>
      </c>
      <c r="L34" s="20"/>
      <c r="M34" s="20"/>
      <c r="N34" s="20">
        <v>1</v>
      </c>
      <c r="O34" s="20"/>
      <c r="P34" s="20">
        <v>1</v>
      </c>
      <c r="Q34" s="20">
        <v>1</v>
      </c>
      <c r="R34" s="20">
        <v>1</v>
      </c>
      <c r="S34" s="20"/>
      <c r="T34" s="20"/>
      <c r="U34" s="20"/>
      <c r="V34" s="20"/>
      <c r="W34" s="20"/>
      <c r="X34" s="20"/>
      <c r="Y34" s="20"/>
      <c r="Z34" s="20"/>
      <c r="AA34" s="20">
        <v>1</v>
      </c>
      <c r="AB34" s="20"/>
      <c r="AC34" s="20"/>
      <c r="AD34" s="20"/>
      <c r="AE34" s="20"/>
      <c r="AF34" s="20">
        <v>1</v>
      </c>
      <c r="AG34" s="20"/>
      <c r="AH34" s="20">
        <v>1</v>
      </c>
      <c r="AI34" s="20"/>
      <c r="AJ34" s="20"/>
      <c r="AK34" s="20"/>
      <c r="AL34" s="20"/>
    </row>
    <row r="35" spans="1:38" ht="12.75">
      <c r="A35" s="1" t="s">
        <v>45</v>
      </c>
      <c r="B35" s="20"/>
      <c r="C35" s="20"/>
      <c r="D35" s="20">
        <v>1</v>
      </c>
      <c r="E35" s="20"/>
      <c r="F35" s="20"/>
      <c r="G35" s="20"/>
      <c r="H35" s="20"/>
      <c r="I35" s="20"/>
      <c r="J35" s="20"/>
      <c r="K35" s="20"/>
      <c r="L35" s="20">
        <v>1</v>
      </c>
      <c r="M35" s="20"/>
      <c r="N35" s="20"/>
      <c r="O35" s="20"/>
      <c r="P35" s="20"/>
      <c r="Q35" s="20"/>
      <c r="R35" s="20">
        <v>1</v>
      </c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>
        <v>1</v>
      </c>
      <c r="AK35" s="20"/>
      <c r="AL35" s="20"/>
    </row>
    <row r="36" spans="1:38" ht="12.75">
      <c r="A36" s="1" t="s">
        <v>23</v>
      </c>
      <c r="B36" s="20"/>
      <c r="C36" s="20"/>
      <c r="D36" s="20">
        <v>1</v>
      </c>
      <c r="E36" s="20"/>
      <c r="F36" s="20"/>
      <c r="G36" s="20"/>
      <c r="H36" s="20"/>
      <c r="I36" s="20">
        <v>1</v>
      </c>
      <c r="J36" s="20"/>
      <c r="K36" s="20"/>
      <c r="L36" s="20">
        <v>1</v>
      </c>
      <c r="M36" s="20"/>
      <c r="N36" s="20">
        <v>1</v>
      </c>
      <c r="O36" s="20"/>
      <c r="P36" s="20">
        <v>1</v>
      </c>
      <c r="Q36" s="20"/>
      <c r="R36" s="20">
        <v>1</v>
      </c>
      <c r="S36" s="20"/>
      <c r="T36" s="20"/>
      <c r="U36" s="20"/>
      <c r="V36" s="20"/>
      <c r="W36" s="20">
        <v>1</v>
      </c>
      <c r="X36" s="20"/>
      <c r="Y36" s="20"/>
      <c r="Z36" s="20"/>
      <c r="AA36" s="20"/>
      <c r="AB36" s="20"/>
      <c r="AC36" s="20"/>
      <c r="AD36" s="20"/>
      <c r="AE36" s="20"/>
      <c r="AF36" s="20">
        <v>1</v>
      </c>
      <c r="AG36" s="20"/>
      <c r="AH36" s="20">
        <v>1</v>
      </c>
      <c r="AI36" s="20"/>
      <c r="AJ36" s="20"/>
      <c r="AK36" s="20">
        <v>1</v>
      </c>
      <c r="AL36" s="20">
        <v>1</v>
      </c>
    </row>
    <row r="37" spans="1:38" ht="12.75">
      <c r="A37" s="1" t="s">
        <v>24</v>
      </c>
      <c r="B37" s="20">
        <v>1</v>
      </c>
      <c r="C37" s="20"/>
      <c r="D37" s="20">
        <v>1</v>
      </c>
      <c r="E37" s="20"/>
      <c r="F37" s="20">
        <v>1</v>
      </c>
      <c r="G37" s="20"/>
      <c r="H37" s="20"/>
      <c r="I37" s="20"/>
      <c r="J37" s="20">
        <v>1</v>
      </c>
      <c r="K37" s="20"/>
      <c r="L37" s="20">
        <v>1</v>
      </c>
      <c r="M37" s="20"/>
      <c r="N37" s="20">
        <v>1</v>
      </c>
      <c r="O37" s="20"/>
      <c r="P37" s="20">
        <v>1</v>
      </c>
      <c r="Q37" s="20"/>
      <c r="R37" s="20">
        <v>1</v>
      </c>
      <c r="S37" s="20"/>
      <c r="T37" s="20"/>
      <c r="U37" s="20"/>
      <c r="V37" s="20"/>
      <c r="W37" s="20">
        <v>1</v>
      </c>
      <c r="X37" s="20">
        <v>1</v>
      </c>
      <c r="Y37" s="20"/>
      <c r="Z37" s="20"/>
      <c r="AA37" s="20">
        <v>1</v>
      </c>
      <c r="AB37" s="20"/>
      <c r="AC37" s="20"/>
      <c r="AD37" s="20"/>
      <c r="AE37" s="20"/>
      <c r="AF37" s="20"/>
      <c r="AG37" s="20"/>
      <c r="AH37" s="20"/>
      <c r="AI37" s="20"/>
      <c r="AJ37" s="20">
        <v>1</v>
      </c>
      <c r="AK37" s="20">
        <v>1</v>
      </c>
      <c r="AL37" s="20">
        <v>1</v>
      </c>
    </row>
    <row r="38" spans="1:38" ht="12.75">
      <c r="A38" s="1" t="s">
        <v>85</v>
      </c>
      <c r="B38" s="20">
        <v>1</v>
      </c>
      <c r="C38" s="20"/>
      <c r="D38" s="20">
        <v>1</v>
      </c>
      <c r="E38" s="20"/>
      <c r="F38" s="20"/>
      <c r="G38" s="20"/>
      <c r="H38" s="20"/>
      <c r="I38" s="20">
        <v>1</v>
      </c>
      <c r="J38" s="20"/>
      <c r="K38" s="20">
        <v>1</v>
      </c>
      <c r="L38" s="20">
        <v>1</v>
      </c>
      <c r="M38" s="20"/>
      <c r="N38" s="20"/>
      <c r="O38" s="20"/>
      <c r="P38" s="20"/>
      <c r="Q38" s="20"/>
      <c r="R38" s="20">
        <v>1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>
        <v>1</v>
      </c>
      <c r="AG38" s="20"/>
      <c r="AH38" s="20">
        <v>1</v>
      </c>
      <c r="AI38" s="20"/>
      <c r="AJ38" s="20">
        <v>1</v>
      </c>
      <c r="AK38" s="20"/>
      <c r="AL38" s="20"/>
    </row>
    <row r="39" spans="1:38" ht="12.75">
      <c r="A39" s="1" t="s">
        <v>113</v>
      </c>
      <c r="B39" s="20">
        <v>1</v>
      </c>
      <c r="C39" s="20"/>
      <c r="D39" s="20"/>
      <c r="E39" s="20"/>
      <c r="F39" s="20"/>
      <c r="G39" s="20"/>
      <c r="H39" s="20"/>
      <c r="I39" s="20"/>
      <c r="J39" s="20"/>
      <c r="K39" s="20">
        <v>1</v>
      </c>
      <c r="L39" s="20"/>
      <c r="M39" s="20"/>
      <c r="N39" s="20"/>
      <c r="O39" s="20"/>
      <c r="P39" s="20">
        <v>1</v>
      </c>
      <c r="Q39" s="20"/>
      <c r="R39" s="20">
        <v>1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>
        <v>1</v>
      </c>
      <c r="AG39" s="20"/>
      <c r="AH39" s="20">
        <v>1</v>
      </c>
      <c r="AI39" s="20"/>
      <c r="AJ39" s="20">
        <v>1</v>
      </c>
      <c r="AK39" s="20"/>
      <c r="AL39" s="20"/>
    </row>
    <row r="40" spans="1:38" ht="12.75">
      <c r="A40" s="1" t="s">
        <v>56</v>
      </c>
      <c r="B40" s="20">
        <v>1</v>
      </c>
      <c r="C40" s="20"/>
      <c r="D40" s="20"/>
      <c r="E40" s="20">
        <v>1</v>
      </c>
      <c r="F40" s="20">
        <v>1</v>
      </c>
      <c r="G40" s="20"/>
      <c r="H40" s="20"/>
      <c r="I40" s="20"/>
      <c r="J40" s="20">
        <v>1</v>
      </c>
      <c r="K40" s="20"/>
      <c r="L40" s="20"/>
      <c r="M40" s="20"/>
      <c r="N40" s="20">
        <v>1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>
        <v>1</v>
      </c>
      <c r="AI40" s="20"/>
      <c r="AJ40" s="20">
        <v>1</v>
      </c>
      <c r="AK40" s="20">
        <v>1</v>
      </c>
      <c r="AL40" s="20">
        <v>1</v>
      </c>
    </row>
    <row r="41" spans="1:38" ht="12.75">
      <c r="A41" s="1" t="s">
        <v>86</v>
      </c>
      <c r="B41" s="20">
        <v>1</v>
      </c>
      <c r="C41" s="20"/>
      <c r="D41" s="20"/>
      <c r="E41" s="20">
        <v>1</v>
      </c>
      <c r="F41" s="20"/>
      <c r="G41" s="20"/>
      <c r="H41" s="20"/>
      <c r="I41" s="20">
        <v>1</v>
      </c>
      <c r="J41" s="20"/>
      <c r="K41" s="20">
        <v>1</v>
      </c>
      <c r="L41" s="20"/>
      <c r="M41" s="20"/>
      <c r="N41" s="20">
        <v>1</v>
      </c>
      <c r="O41" s="20"/>
      <c r="P41" s="20"/>
      <c r="Q41" s="20"/>
      <c r="R41" s="20">
        <v>1</v>
      </c>
      <c r="S41" s="20"/>
      <c r="T41" s="20"/>
      <c r="U41" s="20">
        <v>1</v>
      </c>
      <c r="V41" s="20"/>
      <c r="W41" s="20">
        <v>1</v>
      </c>
      <c r="X41" s="20">
        <v>1</v>
      </c>
      <c r="Y41" s="20"/>
      <c r="Z41" s="20"/>
      <c r="AA41" s="20">
        <v>1</v>
      </c>
      <c r="AB41" s="20"/>
      <c r="AC41" s="20"/>
      <c r="AD41" s="20"/>
      <c r="AE41" s="20"/>
      <c r="AF41" s="20">
        <v>1</v>
      </c>
      <c r="AG41" s="20"/>
      <c r="AH41" s="20">
        <v>1</v>
      </c>
      <c r="AI41" s="20"/>
      <c r="AJ41" s="20">
        <v>1</v>
      </c>
      <c r="AK41" s="20"/>
      <c r="AL41" s="20">
        <v>1</v>
      </c>
    </row>
    <row r="42" spans="1:38" ht="12.75">
      <c r="A42" s="1" t="s">
        <v>57</v>
      </c>
      <c r="B42" s="20">
        <v>1</v>
      </c>
      <c r="C42" s="20"/>
      <c r="D42" s="20">
        <v>1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>
        <v>1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</row>
    <row r="43" spans="1:38" ht="12.75">
      <c r="A43" s="1" t="s">
        <v>64</v>
      </c>
      <c r="B43" s="20">
        <v>1</v>
      </c>
      <c r="C43" s="20">
        <v>1</v>
      </c>
      <c r="D43" s="20"/>
      <c r="E43" s="20"/>
      <c r="F43" s="20">
        <v>1</v>
      </c>
      <c r="G43" s="20"/>
      <c r="H43" s="20"/>
      <c r="I43" s="20"/>
      <c r="J43" s="20">
        <v>1</v>
      </c>
      <c r="K43" s="20"/>
      <c r="L43" s="20"/>
      <c r="M43" s="20"/>
      <c r="N43" s="20">
        <v>1</v>
      </c>
      <c r="O43" s="20"/>
      <c r="P43" s="20">
        <v>1</v>
      </c>
      <c r="Q43" s="20"/>
      <c r="R43" s="20"/>
      <c r="S43" s="20"/>
      <c r="T43" s="20"/>
      <c r="U43" s="20"/>
      <c r="V43" s="20"/>
      <c r="W43" s="20">
        <v>1</v>
      </c>
      <c r="X43" s="20"/>
      <c r="Y43" s="20"/>
      <c r="Z43" s="20"/>
      <c r="AA43" s="20"/>
      <c r="AB43" s="20"/>
      <c r="AC43" s="20"/>
      <c r="AD43" s="20"/>
      <c r="AE43" s="20"/>
      <c r="AF43" s="20">
        <v>1</v>
      </c>
      <c r="AG43" s="20"/>
      <c r="AH43" s="20">
        <v>1</v>
      </c>
      <c r="AI43" s="20"/>
      <c r="AJ43" s="20">
        <v>1</v>
      </c>
      <c r="AK43" s="20">
        <v>1</v>
      </c>
      <c r="AL43" s="20">
        <v>1</v>
      </c>
    </row>
    <row r="44" spans="1:38" ht="12.75">
      <c r="A44" s="1" t="s">
        <v>63</v>
      </c>
      <c r="B44" s="20">
        <v>1</v>
      </c>
      <c r="C44" s="20"/>
      <c r="D44" s="20"/>
      <c r="E44" s="20">
        <v>1</v>
      </c>
      <c r="F44" s="20"/>
      <c r="G44" s="20"/>
      <c r="H44" s="20"/>
      <c r="I44" s="20"/>
      <c r="J44" s="20"/>
      <c r="K44" s="20"/>
      <c r="L44" s="20"/>
      <c r="M44" s="20">
        <v>1</v>
      </c>
      <c r="N44" s="20">
        <v>1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>
        <v>1</v>
      </c>
      <c r="AG44" s="20"/>
      <c r="AH44" s="20">
        <v>1</v>
      </c>
      <c r="AI44" s="20"/>
      <c r="AJ44" s="20"/>
      <c r="AK44" s="20"/>
      <c r="AL44" s="20"/>
    </row>
    <row r="45" spans="1:38" ht="12.75">
      <c r="A45" s="1" t="s">
        <v>112</v>
      </c>
      <c r="B45" s="20">
        <v>1</v>
      </c>
      <c r="C45" s="20"/>
      <c r="D45" s="20"/>
      <c r="E45" s="20"/>
      <c r="F45" s="20"/>
      <c r="G45" s="20"/>
      <c r="H45" s="20"/>
      <c r="I45" s="20"/>
      <c r="J45" s="20"/>
      <c r="K45" s="20"/>
      <c r="L45" s="20">
        <v>1</v>
      </c>
      <c r="M45" s="20"/>
      <c r="N45" s="20"/>
      <c r="O45" s="20"/>
      <c r="P45" s="20"/>
      <c r="Q45" s="20"/>
      <c r="R45" s="20">
        <v>1</v>
      </c>
      <c r="S45" s="20"/>
      <c r="T45" s="20"/>
      <c r="U45" s="20"/>
      <c r="V45" s="20"/>
      <c r="W45" s="20">
        <v>1</v>
      </c>
      <c r="X45" s="20">
        <v>1</v>
      </c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1:38" ht="12.75">
      <c r="A46" s="1" t="s">
        <v>87</v>
      </c>
      <c r="B46" s="20">
        <v>1</v>
      </c>
      <c r="C46" s="20"/>
      <c r="D46" s="20"/>
      <c r="E46" s="20">
        <v>1</v>
      </c>
      <c r="F46" s="20">
        <v>1</v>
      </c>
      <c r="G46" s="20"/>
      <c r="H46" s="20">
        <v>1</v>
      </c>
      <c r="I46" s="20">
        <v>1</v>
      </c>
      <c r="J46" s="20"/>
      <c r="K46" s="20">
        <v>1</v>
      </c>
      <c r="L46" s="20">
        <v>1</v>
      </c>
      <c r="M46" s="20">
        <v>1</v>
      </c>
      <c r="N46" s="20">
        <v>1</v>
      </c>
      <c r="O46" s="20"/>
      <c r="P46" s="20">
        <v>1</v>
      </c>
      <c r="Q46" s="20"/>
      <c r="R46" s="20">
        <v>1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>
        <v>1</v>
      </c>
      <c r="AI46" s="20"/>
      <c r="AJ46" s="20">
        <v>1</v>
      </c>
      <c r="AK46" s="20">
        <v>1</v>
      </c>
      <c r="AL46" s="20">
        <v>1</v>
      </c>
    </row>
    <row r="47" spans="1:38" ht="12.75">
      <c r="A47" s="1" t="s">
        <v>88</v>
      </c>
      <c r="B47" s="20">
        <v>1</v>
      </c>
      <c r="C47" s="20"/>
      <c r="D47" s="20"/>
      <c r="E47" s="20">
        <v>1</v>
      </c>
      <c r="F47" s="20">
        <v>1</v>
      </c>
      <c r="G47" s="20"/>
      <c r="H47" s="20">
        <v>1</v>
      </c>
      <c r="I47" s="20"/>
      <c r="J47" s="20"/>
      <c r="K47" s="20">
        <v>1</v>
      </c>
      <c r="L47" s="20"/>
      <c r="M47" s="20"/>
      <c r="N47" s="20"/>
      <c r="O47" s="20"/>
      <c r="P47" s="20">
        <v>1</v>
      </c>
      <c r="Q47" s="20"/>
      <c r="R47" s="20">
        <v>1</v>
      </c>
      <c r="S47" s="20"/>
      <c r="T47" s="20"/>
      <c r="U47" s="20">
        <v>1</v>
      </c>
      <c r="V47" s="20"/>
      <c r="W47" s="20">
        <v>1</v>
      </c>
      <c r="X47" s="20">
        <v>1</v>
      </c>
      <c r="Y47" s="20"/>
      <c r="Z47" s="20"/>
      <c r="AA47" s="20"/>
      <c r="AB47" s="20"/>
      <c r="AC47" s="20"/>
      <c r="AD47" s="20"/>
      <c r="AE47" s="20"/>
      <c r="AF47" s="20">
        <v>1</v>
      </c>
      <c r="AG47" s="20"/>
      <c r="AH47" s="20">
        <v>1</v>
      </c>
      <c r="AI47" s="20"/>
      <c r="AJ47" s="20">
        <v>1</v>
      </c>
      <c r="AK47" s="20">
        <v>1</v>
      </c>
      <c r="AL47" s="20">
        <v>1</v>
      </c>
    </row>
    <row r="48" spans="1:38" ht="12.75">
      <c r="A48" s="1" t="s">
        <v>117</v>
      </c>
      <c r="B48" s="20">
        <v>1</v>
      </c>
      <c r="D48" s="20"/>
      <c r="E48" s="20"/>
      <c r="F48" s="20">
        <v>1</v>
      </c>
      <c r="G48" s="20"/>
      <c r="H48" s="20"/>
      <c r="I48" s="20"/>
      <c r="J48" s="20">
        <v>1</v>
      </c>
      <c r="K48" s="20"/>
      <c r="L48" s="20"/>
      <c r="M48" s="20"/>
      <c r="N48" s="20">
        <v>1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>
        <v>1</v>
      </c>
      <c r="AI48" s="20"/>
      <c r="AJ48" s="20">
        <v>1</v>
      </c>
      <c r="AK48" s="20"/>
      <c r="AL48" s="20"/>
    </row>
    <row r="49" spans="1:38" ht="12.75">
      <c r="A49" s="1" t="s">
        <v>116</v>
      </c>
      <c r="B49" s="20">
        <v>1</v>
      </c>
      <c r="C49" s="20"/>
      <c r="D49" s="20"/>
      <c r="E49" s="20"/>
      <c r="F49" s="20"/>
      <c r="G49" s="20"/>
      <c r="H49" s="20">
        <v>1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>
        <v>1</v>
      </c>
      <c r="AI49" s="20"/>
      <c r="AJ49" s="20">
        <v>1</v>
      </c>
      <c r="AK49" s="20"/>
      <c r="AL49" s="20"/>
    </row>
    <row r="50" spans="1:38" ht="12.75">
      <c r="A50" s="1" t="s">
        <v>25</v>
      </c>
      <c r="B50" s="20">
        <v>1</v>
      </c>
      <c r="C50" s="20"/>
      <c r="D50" s="20">
        <v>1</v>
      </c>
      <c r="E50" s="20">
        <v>1</v>
      </c>
      <c r="F50" s="20"/>
      <c r="G50" s="20"/>
      <c r="H50" s="20">
        <v>1</v>
      </c>
      <c r="I50" s="20">
        <v>1</v>
      </c>
      <c r="J50" s="20"/>
      <c r="K50" s="20"/>
      <c r="L50" s="20">
        <v>1</v>
      </c>
      <c r="M50" s="20">
        <v>1</v>
      </c>
      <c r="N50" s="20">
        <v>1</v>
      </c>
      <c r="O50" s="20"/>
      <c r="P50" s="20">
        <v>1</v>
      </c>
      <c r="Q50" s="20"/>
      <c r="R50" s="20">
        <v>1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>
        <v>1</v>
      </c>
      <c r="AG50" s="20"/>
      <c r="AH50" s="20">
        <v>1</v>
      </c>
      <c r="AI50" s="20"/>
      <c r="AJ50" s="20">
        <v>1</v>
      </c>
      <c r="AK50" s="20">
        <v>1</v>
      </c>
      <c r="AL50" s="20">
        <v>1</v>
      </c>
    </row>
    <row r="51" spans="1:38" ht="12.75">
      <c r="A51" s="1" t="s">
        <v>26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</row>
    <row r="52" spans="1:38" ht="15">
      <c r="A52" s="1" t="s">
        <v>48</v>
      </c>
      <c r="B52" s="21">
        <v>1</v>
      </c>
      <c r="C52" s="21">
        <v>1</v>
      </c>
      <c r="D52" s="21">
        <v>1</v>
      </c>
      <c r="E52" s="21"/>
      <c r="F52" s="21">
        <v>1</v>
      </c>
      <c r="G52" s="21"/>
      <c r="H52" s="21">
        <v>1</v>
      </c>
      <c r="I52" s="21"/>
      <c r="J52" s="21">
        <v>1</v>
      </c>
      <c r="K52" s="21"/>
      <c r="L52" s="21"/>
      <c r="M52" s="21">
        <v>1</v>
      </c>
      <c r="N52" s="21">
        <v>1</v>
      </c>
      <c r="O52" s="21"/>
      <c r="P52" s="21">
        <v>1</v>
      </c>
      <c r="Q52" s="21"/>
      <c r="R52" s="21"/>
      <c r="S52" s="21"/>
      <c r="T52" s="21"/>
      <c r="U52" s="21"/>
      <c r="V52" s="21"/>
      <c r="W52" s="21">
        <v>1</v>
      </c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>
        <v>1</v>
      </c>
      <c r="AL52" s="21">
        <v>1</v>
      </c>
    </row>
    <row r="53" spans="1:38" ht="15">
      <c r="A53" s="1" t="s">
        <v>49</v>
      </c>
      <c r="B53" s="21">
        <v>1</v>
      </c>
      <c r="C53" s="21"/>
      <c r="D53" s="21">
        <v>1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>
        <v>1</v>
      </c>
      <c r="AK53" s="21">
        <v>1</v>
      </c>
      <c r="AL53" s="21"/>
    </row>
    <row r="54" spans="1:38" ht="15">
      <c r="A54" s="1" t="s">
        <v>27</v>
      </c>
      <c r="B54" s="21">
        <v>1</v>
      </c>
      <c r="C54" s="21">
        <v>1</v>
      </c>
      <c r="D54" s="21">
        <v>1</v>
      </c>
      <c r="E54" s="21"/>
      <c r="F54" s="21">
        <v>1</v>
      </c>
      <c r="G54" s="21"/>
      <c r="H54" s="21">
        <v>1</v>
      </c>
      <c r="I54" s="21"/>
      <c r="J54" s="21"/>
      <c r="K54" s="21">
        <v>1</v>
      </c>
      <c r="L54" s="21"/>
      <c r="M54" s="21"/>
      <c r="N54" s="21">
        <v>1</v>
      </c>
      <c r="O54" s="21"/>
      <c r="P54" s="21"/>
      <c r="Q54" s="21"/>
      <c r="R54" s="21">
        <v>1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>
        <v>1</v>
      </c>
      <c r="AG54" s="21"/>
      <c r="AH54" s="21"/>
      <c r="AI54" s="21"/>
      <c r="AJ54" s="21">
        <v>1</v>
      </c>
      <c r="AK54" s="21">
        <v>1</v>
      </c>
      <c r="AL54" s="21">
        <v>1</v>
      </c>
    </row>
    <row r="55" spans="1:38" ht="15">
      <c r="A55" s="1" t="s">
        <v>119</v>
      </c>
      <c r="B55" s="21">
        <v>1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1:38" ht="15">
      <c r="A56" s="1" t="s">
        <v>28</v>
      </c>
      <c r="B56" s="21">
        <v>1</v>
      </c>
      <c r="C56" s="21"/>
      <c r="D56" s="21"/>
      <c r="E56" s="21"/>
      <c r="F56" s="21">
        <v>1</v>
      </c>
      <c r="G56" s="21"/>
      <c r="H56" s="21"/>
      <c r="I56" s="21"/>
      <c r="J56" s="21"/>
      <c r="K56" s="21">
        <v>1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>
        <v>1</v>
      </c>
      <c r="AL56" s="21"/>
    </row>
    <row r="57" spans="1:38" ht="15">
      <c r="A57" s="1" t="s">
        <v>29</v>
      </c>
      <c r="B57" s="21">
        <v>1</v>
      </c>
      <c r="C57" s="21"/>
      <c r="D57" s="21"/>
      <c r="E57" s="21"/>
      <c r="F57" s="21"/>
      <c r="G57" s="21"/>
      <c r="H57" s="21"/>
      <c r="I57" s="21"/>
      <c r="J57" s="21"/>
      <c r="K57" s="21">
        <v>1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>
        <v>1</v>
      </c>
      <c r="AI57" s="21"/>
      <c r="AJ57" s="21"/>
      <c r="AK57" s="21"/>
      <c r="AL57" s="21"/>
    </row>
    <row r="58" spans="1:38" ht="15">
      <c r="A58" s="1" t="s">
        <v>30</v>
      </c>
      <c r="B58" s="21"/>
      <c r="C58" s="21"/>
      <c r="D58" s="21"/>
      <c r="E58" s="21"/>
      <c r="F58" s="21">
        <v>1</v>
      </c>
      <c r="G58" s="21"/>
      <c r="H58" s="21"/>
      <c r="I58" s="21"/>
      <c r="J58" s="21">
        <v>1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>
        <v>1</v>
      </c>
      <c r="AG58" s="21"/>
      <c r="AH58" s="21"/>
      <c r="AI58" s="21"/>
      <c r="AJ58" s="21">
        <v>1</v>
      </c>
      <c r="AK58" s="21"/>
      <c r="AL58" s="21">
        <v>1</v>
      </c>
    </row>
    <row r="59" spans="1:38" ht="15">
      <c r="A59" s="1" t="s">
        <v>32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ht="15">
      <c r="A60" s="1" t="s">
        <v>50</v>
      </c>
      <c r="B60" s="21">
        <v>1</v>
      </c>
      <c r="C60" s="21">
        <v>1</v>
      </c>
      <c r="D60" s="21"/>
      <c r="E60" s="21"/>
      <c r="F60" s="21">
        <v>1</v>
      </c>
      <c r="G60" s="21"/>
      <c r="H60" s="21">
        <v>1</v>
      </c>
      <c r="I60" s="21">
        <v>1</v>
      </c>
      <c r="J60" s="21"/>
      <c r="K60" s="21"/>
      <c r="L60" s="21">
        <v>1</v>
      </c>
      <c r="M60" s="21">
        <v>1</v>
      </c>
      <c r="N60" s="21">
        <v>1</v>
      </c>
      <c r="O60" s="21"/>
      <c r="P60" s="21">
        <v>1</v>
      </c>
      <c r="Q60" s="21">
        <v>1</v>
      </c>
      <c r="R60" s="21">
        <v>1</v>
      </c>
      <c r="S60" s="21"/>
      <c r="T60" s="21"/>
      <c r="U60" s="21"/>
      <c r="V60" s="21"/>
      <c r="W60" s="21">
        <v>1</v>
      </c>
      <c r="X60" s="21"/>
      <c r="Y60" s="21"/>
      <c r="Z60" s="21"/>
      <c r="AA60" s="21"/>
      <c r="AB60" s="21"/>
      <c r="AC60" s="21"/>
      <c r="AD60" s="21"/>
      <c r="AE60" s="21"/>
      <c r="AF60" s="21">
        <v>1</v>
      </c>
      <c r="AG60" s="21"/>
      <c r="AH60" s="21">
        <v>1</v>
      </c>
      <c r="AI60" s="21"/>
      <c r="AJ60" s="21">
        <v>1</v>
      </c>
      <c r="AK60" s="21"/>
      <c r="AL60" s="21"/>
    </row>
    <row r="61" spans="1:38" ht="15">
      <c r="A61" s="16" t="s">
        <v>89</v>
      </c>
      <c r="B61" s="21">
        <v>1</v>
      </c>
      <c r="C61" s="21">
        <v>1</v>
      </c>
      <c r="D61" s="21">
        <v>1</v>
      </c>
      <c r="E61" s="21">
        <v>1</v>
      </c>
      <c r="F61" s="21"/>
      <c r="G61" s="21"/>
      <c r="H61" s="21"/>
      <c r="I61" s="21">
        <v>1</v>
      </c>
      <c r="J61" s="21"/>
      <c r="K61" s="21"/>
      <c r="L61" s="21">
        <v>1</v>
      </c>
      <c r="M61" s="21"/>
      <c r="N61" s="21"/>
      <c r="O61" s="21"/>
      <c r="P61" s="21">
        <v>1</v>
      </c>
      <c r="Q61" s="21"/>
      <c r="R61" s="21">
        <v>1</v>
      </c>
      <c r="S61" s="21"/>
      <c r="T61" s="21"/>
      <c r="U61" s="21"/>
      <c r="V61" s="21"/>
      <c r="W61" s="21">
        <v>1</v>
      </c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>
        <v>1</v>
      </c>
      <c r="AL61" s="21"/>
    </row>
    <row r="62" spans="1:38" ht="15">
      <c r="A62" s="1" t="s">
        <v>90</v>
      </c>
      <c r="B62" s="21">
        <v>1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>
        <v>1</v>
      </c>
      <c r="N62" s="21">
        <v>1</v>
      </c>
      <c r="O62" s="21"/>
      <c r="P62" s="21"/>
      <c r="Q62" s="21"/>
      <c r="R62" s="21">
        <v>1</v>
      </c>
      <c r="S62" s="21"/>
      <c r="T62" s="21"/>
      <c r="U62" s="21"/>
      <c r="V62" s="21"/>
      <c r="W62" s="21">
        <v>1</v>
      </c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>
        <v>1</v>
      </c>
      <c r="AI62" s="21"/>
      <c r="AJ62" s="21">
        <v>1</v>
      </c>
      <c r="AK62" s="21"/>
      <c r="AL62" s="21"/>
    </row>
    <row r="63" spans="1:38" ht="15">
      <c r="A63" s="1" t="s">
        <v>31</v>
      </c>
      <c r="B63" s="21">
        <v>1</v>
      </c>
      <c r="C63" s="21">
        <v>1</v>
      </c>
      <c r="D63" s="21"/>
      <c r="E63" s="21">
        <v>1</v>
      </c>
      <c r="F63" s="21"/>
      <c r="G63" s="21"/>
      <c r="H63" s="21">
        <v>1</v>
      </c>
      <c r="I63" s="21">
        <v>1</v>
      </c>
      <c r="J63" s="21"/>
      <c r="K63" s="21">
        <v>1</v>
      </c>
      <c r="L63" s="21"/>
      <c r="M63" s="21"/>
      <c r="N63" s="21">
        <v>1</v>
      </c>
      <c r="O63" s="21"/>
      <c r="P63" s="21"/>
      <c r="Q63" s="21"/>
      <c r="R63" s="21">
        <v>1</v>
      </c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>
        <v>1</v>
      </c>
      <c r="AG63" s="21"/>
      <c r="AH63" s="21">
        <v>1</v>
      </c>
      <c r="AI63" s="21"/>
      <c r="AJ63" s="21"/>
      <c r="AK63" s="21"/>
      <c r="AL63" s="21"/>
    </row>
    <row r="64" spans="1:38" ht="15">
      <c r="A64" s="1" t="s">
        <v>120</v>
      </c>
      <c r="B64" s="21">
        <v>1</v>
      </c>
      <c r="C64" s="21">
        <v>1</v>
      </c>
      <c r="D64" s="21">
        <v>1</v>
      </c>
      <c r="E64" s="21"/>
      <c r="F64" s="21">
        <v>1</v>
      </c>
      <c r="G64" s="21"/>
      <c r="H64" s="21"/>
      <c r="I64" s="21"/>
      <c r="J64" s="21"/>
      <c r="K64" s="21"/>
      <c r="L64" s="21">
        <v>1</v>
      </c>
      <c r="M64" s="21">
        <v>1</v>
      </c>
      <c r="N64" s="21">
        <v>1</v>
      </c>
      <c r="O64" s="21"/>
      <c r="P64" s="21">
        <v>1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>
        <v>1</v>
      </c>
      <c r="AI64" s="21"/>
      <c r="AJ64" s="21">
        <v>1</v>
      </c>
      <c r="AK64" s="21">
        <v>1</v>
      </c>
      <c r="AL64" s="21"/>
    </row>
    <row r="65" spans="1:38" ht="15">
      <c r="A65" s="2" t="s">
        <v>65</v>
      </c>
      <c r="B65" s="21">
        <v>1</v>
      </c>
      <c r="C65" s="21">
        <v>1</v>
      </c>
      <c r="D65" s="21"/>
      <c r="E65" s="21"/>
      <c r="F65" s="21"/>
      <c r="G65" s="21"/>
      <c r="H65" s="21"/>
      <c r="I65" s="21">
        <v>1</v>
      </c>
      <c r="J65" s="21"/>
      <c r="K65" s="21"/>
      <c r="L65" s="21">
        <v>1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>
        <v>1</v>
      </c>
      <c r="AK65" s="21"/>
      <c r="AL65" s="21"/>
    </row>
    <row r="66" spans="1:38" ht="15">
      <c r="A66" s="1" t="s">
        <v>67</v>
      </c>
      <c r="B66" s="21"/>
      <c r="C66" s="21"/>
      <c r="D66" s="21">
        <v>1</v>
      </c>
      <c r="E66" s="21"/>
      <c r="F66" s="21">
        <v>1</v>
      </c>
      <c r="G66" s="21"/>
      <c r="H66" s="21"/>
      <c r="I66" s="21"/>
      <c r="J66" s="21"/>
      <c r="K66" s="21"/>
      <c r="L66" s="21"/>
      <c r="M66" s="21"/>
      <c r="N66" s="21">
        <v>1</v>
      </c>
      <c r="O66" s="21"/>
      <c r="P66" s="21"/>
      <c r="Q66" s="21">
        <v>1</v>
      </c>
      <c r="R66" s="21">
        <v>1</v>
      </c>
      <c r="S66" s="21"/>
      <c r="T66" s="21"/>
      <c r="U66" s="21"/>
      <c r="V66" s="21"/>
      <c r="W66" s="21"/>
      <c r="X66" s="21"/>
      <c r="Y66" s="21"/>
      <c r="Z66" s="21"/>
      <c r="AA66" s="21">
        <v>1</v>
      </c>
      <c r="AB66" s="21"/>
      <c r="AC66" s="21"/>
      <c r="AD66" s="21"/>
      <c r="AE66" s="21"/>
      <c r="AF66" s="21">
        <v>1</v>
      </c>
      <c r="AG66" s="21"/>
      <c r="AH66" s="21">
        <v>1</v>
      </c>
      <c r="AI66" s="21"/>
      <c r="AJ66" s="21">
        <v>1</v>
      </c>
      <c r="AK66" s="21">
        <v>1</v>
      </c>
      <c r="AL66" s="21"/>
    </row>
    <row r="67" spans="1:38" ht="25.5">
      <c r="A67" s="1" t="s">
        <v>114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</row>
    <row r="68" spans="1:38" ht="15.75" thickBot="1">
      <c r="A68" s="15" t="s">
        <v>91</v>
      </c>
      <c r="B68" s="22">
        <v>1</v>
      </c>
      <c r="C68" s="22"/>
      <c r="D68" s="22"/>
      <c r="E68" s="22"/>
      <c r="F68" s="22"/>
      <c r="G68" s="22"/>
      <c r="H68" s="22"/>
      <c r="I68" s="22">
        <v>1</v>
      </c>
      <c r="J68" s="22"/>
      <c r="K68" s="22"/>
      <c r="L68" s="22">
        <v>1</v>
      </c>
      <c r="M68" s="22">
        <v>1</v>
      </c>
      <c r="N68" s="22">
        <v>1</v>
      </c>
      <c r="O68" s="22"/>
      <c r="P68" s="22"/>
      <c r="Q68" s="22"/>
      <c r="R68" s="22">
        <v>1</v>
      </c>
      <c r="S68" s="22"/>
      <c r="T68" s="22"/>
      <c r="U68" s="22"/>
      <c r="V68" s="22"/>
      <c r="W68" s="22">
        <v>1</v>
      </c>
      <c r="X68" s="22">
        <v>1</v>
      </c>
      <c r="Y68" s="22"/>
      <c r="Z68" s="22"/>
      <c r="AA68" s="22"/>
      <c r="AB68" s="22"/>
      <c r="AC68" s="22"/>
      <c r="AD68" s="22"/>
      <c r="AE68" s="22"/>
      <c r="AF68" s="22">
        <v>1</v>
      </c>
      <c r="AG68" s="22"/>
      <c r="AH68" s="22">
        <v>1</v>
      </c>
      <c r="AI68" s="22"/>
      <c r="AJ68" s="22">
        <v>1</v>
      </c>
      <c r="AK68" s="22"/>
      <c r="AL68" s="22"/>
    </row>
    <row r="69" spans="1:38" ht="25.5">
      <c r="A69" s="17" t="s">
        <v>92</v>
      </c>
      <c r="B69" s="23"/>
      <c r="C69" s="23"/>
      <c r="D69" s="23"/>
      <c r="E69" s="23"/>
      <c r="F69" s="23">
        <v>1</v>
      </c>
      <c r="G69" s="23"/>
      <c r="H69" s="23"/>
      <c r="I69" s="23"/>
      <c r="J69" s="23"/>
      <c r="K69" s="23">
        <v>1</v>
      </c>
      <c r="L69" s="23"/>
      <c r="M69" s="23"/>
      <c r="N69" s="23">
        <v>1</v>
      </c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>
        <v>1</v>
      </c>
      <c r="AI69" s="23"/>
      <c r="AJ69" s="23">
        <v>1</v>
      </c>
      <c r="AK69" s="23">
        <v>1</v>
      </c>
      <c r="AL69" s="23"/>
    </row>
    <row r="70" spans="1:38" ht="25.5">
      <c r="A70" s="1" t="s">
        <v>93</v>
      </c>
      <c r="B70" s="21">
        <v>1</v>
      </c>
      <c r="C70" s="21"/>
      <c r="D70" s="21">
        <v>1</v>
      </c>
      <c r="E70" s="21"/>
      <c r="F70" s="21"/>
      <c r="G70" s="21"/>
      <c r="H70" s="21"/>
      <c r="I70" s="21"/>
      <c r="J70" s="21"/>
      <c r="K70" s="21">
        <v>1</v>
      </c>
      <c r="L70" s="21"/>
      <c r="M70" s="21"/>
      <c r="N70" s="21">
        <v>1</v>
      </c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>
        <v>1</v>
      </c>
      <c r="AI70" s="21"/>
      <c r="AJ70" s="21">
        <v>1</v>
      </c>
      <c r="AK70" s="21"/>
      <c r="AL70" s="21"/>
    </row>
    <row r="71" spans="1:38" ht="25.5">
      <c r="A71" s="1" t="s">
        <v>94</v>
      </c>
      <c r="B71" s="21">
        <v>1</v>
      </c>
      <c r="C71" s="21">
        <v>1</v>
      </c>
      <c r="D71" s="21"/>
      <c r="E71" s="21"/>
      <c r="F71" s="21"/>
      <c r="G71" s="21"/>
      <c r="H71" s="21"/>
      <c r="I71" s="21"/>
      <c r="J71" s="21"/>
      <c r="K71" s="21">
        <v>1</v>
      </c>
      <c r="L71" s="21">
        <v>1</v>
      </c>
      <c r="M71" s="21">
        <v>1</v>
      </c>
      <c r="N71" s="21">
        <v>1</v>
      </c>
      <c r="O71" s="21"/>
      <c r="P71" s="21">
        <v>1</v>
      </c>
      <c r="Q71" s="21">
        <v>1</v>
      </c>
      <c r="R71" s="21">
        <v>1</v>
      </c>
      <c r="S71" s="21"/>
      <c r="T71" s="21"/>
      <c r="U71" s="21"/>
      <c r="V71" s="21"/>
      <c r="W71" s="21">
        <v>1</v>
      </c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>
        <v>1</v>
      </c>
      <c r="AI71" s="21"/>
      <c r="AJ71" s="21">
        <v>1</v>
      </c>
      <c r="AK71" s="21">
        <v>1</v>
      </c>
      <c r="AL71" s="21"/>
    </row>
    <row r="72" spans="1:38" ht="15">
      <c r="A72" s="1" t="s">
        <v>95</v>
      </c>
      <c r="B72" s="21">
        <v>1</v>
      </c>
      <c r="C72" s="21">
        <v>1</v>
      </c>
      <c r="D72" s="21">
        <v>1</v>
      </c>
      <c r="E72" s="21"/>
      <c r="F72" s="21">
        <v>1</v>
      </c>
      <c r="G72" s="21"/>
      <c r="H72" s="21">
        <v>1</v>
      </c>
      <c r="I72" s="21"/>
      <c r="J72" s="21">
        <v>1</v>
      </c>
      <c r="K72" s="21"/>
      <c r="L72" s="21"/>
      <c r="M72" s="21"/>
      <c r="N72" s="21">
        <v>1</v>
      </c>
      <c r="O72" s="21"/>
      <c r="P72" s="21">
        <v>1</v>
      </c>
      <c r="Q72" s="21"/>
      <c r="R72" s="21">
        <v>1</v>
      </c>
      <c r="S72" s="21"/>
      <c r="T72" s="21"/>
      <c r="U72" s="21"/>
      <c r="V72" s="21"/>
      <c r="W72" s="21">
        <v>1</v>
      </c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>
        <v>1</v>
      </c>
      <c r="AI72" s="21"/>
      <c r="AJ72" s="21">
        <v>1</v>
      </c>
      <c r="AK72" s="21">
        <v>1</v>
      </c>
      <c r="AL72" s="21"/>
    </row>
    <row r="73" spans="1:38" ht="15">
      <c r="A73" s="1" t="s">
        <v>96</v>
      </c>
      <c r="B73" s="21">
        <v>1</v>
      </c>
      <c r="C73" s="21"/>
      <c r="D73" s="21">
        <v>1</v>
      </c>
      <c r="E73" s="21"/>
      <c r="F73" s="21"/>
      <c r="G73" s="21"/>
      <c r="H73" s="21">
        <v>1</v>
      </c>
      <c r="I73" s="21"/>
      <c r="J73" s="21"/>
      <c r="K73" s="21">
        <v>1</v>
      </c>
      <c r="L73" s="21"/>
      <c r="M73" s="21"/>
      <c r="N73" s="21">
        <v>1</v>
      </c>
      <c r="O73" s="21"/>
      <c r="P73" s="21"/>
      <c r="Q73" s="21"/>
      <c r="R73" s="21">
        <v>1</v>
      </c>
      <c r="S73" s="21"/>
      <c r="T73" s="21"/>
      <c r="U73" s="21"/>
      <c r="V73" s="21"/>
      <c r="W73" s="21"/>
      <c r="X73" s="21">
        <v>1</v>
      </c>
      <c r="Y73" s="21"/>
      <c r="Z73" s="21"/>
      <c r="AA73" s="21"/>
      <c r="AB73" s="21"/>
      <c r="AC73" s="21"/>
      <c r="AD73" s="21"/>
      <c r="AE73" s="21"/>
      <c r="AF73" s="21"/>
      <c r="AG73" s="21"/>
      <c r="AH73" s="21">
        <v>1</v>
      </c>
      <c r="AI73" s="21"/>
      <c r="AJ73" s="21"/>
      <c r="AK73" s="21"/>
      <c r="AL73" s="21">
        <v>1</v>
      </c>
    </row>
    <row r="74" spans="1:38" ht="15">
      <c r="A74" s="1" t="s">
        <v>97</v>
      </c>
      <c r="B74" s="21">
        <v>1</v>
      </c>
      <c r="C74" s="21"/>
      <c r="D74" s="21"/>
      <c r="E74" s="21"/>
      <c r="F74" s="21"/>
      <c r="G74" s="21"/>
      <c r="H74" s="21"/>
      <c r="I74" s="21"/>
      <c r="J74" s="21"/>
      <c r="K74" s="21"/>
      <c r="L74" s="21">
        <v>1</v>
      </c>
      <c r="M74" s="21">
        <v>1</v>
      </c>
      <c r="N74" s="21">
        <v>1</v>
      </c>
      <c r="O74" s="21"/>
      <c r="P74" s="21">
        <v>1</v>
      </c>
      <c r="Q74" s="21"/>
      <c r="R74" s="21"/>
      <c r="S74" s="21"/>
      <c r="T74" s="21"/>
      <c r="U74" s="21"/>
      <c r="V74" s="21"/>
      <c r="W74" s="21"/>
      <c r="X74" s="21">
        <v>1</v>
      </c>
      <c r="Y74" s="21"/>
      <c r="Z74" s="21"/>
      <c r="AA74" s="21"/>
      <c r="AB74" s="21"/>
      <c r="AC74" s="21"/>
      <c r="AD74" s="21"/>
      <c r="AE74" s="21"/>
      <c r="AF74" s="21"/>
      <c r="AG74" s="21"/>
      <c r="AH74" s="21">
        <v>1</v>
      </c>
      <c r="AI74" s="21"/>
      <c r="AJ74" s="21">
        <v>1</v>
      </c>
      <c r="AK74" s="21"/>
      <c r="AL74" s="21"/>
    </row>
    <row r="75" spans="1:38" ht="15">
      <c r="A75" s="1" t="s">
        <v>98</v>
      </c>
      <c r="B75" s="21">
        <v>1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>
        <v>1</v>
      </c>
      <c r="S75" s="21"/>
      <c r="T75" s="21"/>
      <c r="U75" s="21"/>
      <c r="V75" s="21"/>
      <c r="W75" s="21">
        <v>1</v>
      </c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>
        <v>1</v>
      </c>
      <c r="AI75" s="21"/>
      <c r="AJ75" s="21"/>
      <c r="AK75" s="21"/>
      <c r="AL75" s="21"/>
    </row>
    <row r="76" spans="1:38" ht="15">
      <c r="A76" s="1" t="s">
        <v>99</v>
      </c>
      <c r="B76" s="21">
        <v>1</v>
      </c>
      <c r="C76" s="21"/>
      <c r="D76" s="21">
        <v>1</v>
      </c>
      <c r="E76" s="21"/>
      <c r="F76" s="21">
        <v>1</v>
      </c>
      <c r="G76" s="21"/>
      <c r="H76" s="21">
        <v>1</v>
      </c>
      <c r="I76" s="21"/>
      <c r="J76" s="21"/>
      <c r="K76" s="21"/>
      <c r="L76" s="21">
        <v>1</v>
      </c>
      <c r="M76" s="21">
        <v>1</v>
      </c>
      <c r="N76" s="21">
        <v>1</v>
      </c>
      <c r="O76" s="21"/>
      <c r="P76" s="21">
        <v>1</v>
      </c>
      <c r="Q76" s="21"/>
      <c r="R76" s="21">
        <v>1</v>
      </c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>
        <v>1</v>
      </c>
      <c r="AG76" s="21"/>
      <c r="AH76" s="21">
        <v>1</v>
      </c>
      <c r="AI76" s="21"/>
      <c r="AJ76" s="21">
        <v>1</v>
      </c>
      <c r="AK76" s="21">
        <v>1</v>
      </c>
      <c r="AL76" s="21">
        <v>1</v>
      </c>
    </row>
    <row r="77" spans="1:38" ht="15">
      <c r="A77" s="1" t="s">
        <v>100</v>
      </c>
      <c r="B77" s="21">
        <v>1</v>
      </c>
      <c r="C77" s="21"/>
      <c r="D77" s="21"/>
      <c r="E77" s="21"/>
      <c r="F77" s="21">
        <v>1</v>
      </c>
      <c r="G77" s="21"/>
      <c r="H77" s="21">
        <v>1</v>
      </c>
      <c r="I77" s="21">
        <v>1</v>
      </c>
      <c r="J77" s="21"/>
      <c r="K77" s="21">
        <v>1</v>
      </c>
      <c r="L77" s="21">
        <v>1</v>
      </c>
      <c r="M77" s="21"/>
      <c r="N77" s="21">
        <v>1</v>
      </c>
      <c r="O77" s="21"/>
      <c r="P77" s="21"/>
      <c r="Q77" s="21">
        <v>1</v>
      </c>
      <c r="R77" s="21">
        <v>1</v>
      </c>
      <c r="S77" s="21"/>
      <c r="T77" s="21"/>
      <c r="U77" s="21"/>
      <c r="V77" s="21"/>
      <c r="W77" s="21"/>
      <c r="X77" s="21">
        <v>1</v>
      </c>
      <c r="Y77" s="21"/>
      <c r="Z77" s="21"/>
      <c r="AA77" s="21"/>
      <c r="AB77" s="21"/>
      <c r="AC77" s="21"/>
      <c r="AD77" s="21"/>
      <c r="AE77" s="21"/>
      <c r="AF77" s="21">
        <v>1</v>
      </c>
      <c r="AG77" s="21"/>
      <c r="AH77" s="21">
        <v>1</v>
      </c>
      <c r="AI77" s="21"/>
      <c r="AJ77" s="21">
        <v>1</v>
      </c>
      <c r="AK77" s="21">
        <v>1</v>
      </c>
      <c r="AL77" s="21">
        <v>1</v>
      </c>
    </row>
    <row r="78" spans="1:38" ht="15">
      <c r="A78" s="1" t="s">
        <v>101</v>
      </c>
      <c r="B78" s="21">
        <v>1</v>
      </c>
      <c r="C78" s="21"/>
      <c r="D78" s="21"/>
      <c r="E78" s="21"/>
      <c r="F78" s="21">
        <v>1</v>
      </c>
      <c r="G78" s="21"/>
      <c r="H78" s="21"/>
      <c r="I78" s="21"/>
      <c r="J78" s="21"/>
      <c r="K78" s="21"/>
      <c r="L78" s="21"/>
      <c r="M78" s="21"/>
      <c r="N78" s="21">
        <v>1</v>
      </c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>
        <v>1</v>
      </c>
      <c r="AI78" s="21"/>
      <c r="AJ78" s="21">
        <v>1</v>
      </c>
      <c r="AK78" s="21"/>
      <c r="AL78" s="21"/>
    </row>
    <row r="79" spans="1:38" ht="15">
      <c r="A79" s="1" t="s">
        <v>102</v>
      </c>
      <c r="B79" s="21">
        <v>1</v>
      </c>
      <c r="C79" s="21">
        <v>1</v>
      </c>
      <c r="D79" s="21">
        <v>1</v>
      </c>
      <c r="E79" s="21"/>
      <c r="F79" s="21"/>
      <c r="G79" s="21"/>
      <c r="H79" s="21">
        <v>1</v>
      </c>
      <c r="I79" s="21">
        <v>1</v>
      </c>
      <c r="J79" s="21"/>
      <c r="K79" s="21">
        <v>1</v>
      </c>
      <c r="L79" s="21">
        <v>1</v>
      </c>
      <c r="M79" s="21">
        <v>1</v>
      </c>
      <c r="N79" s="21">
        <v>1</v>
      </c>
      <c r="O79" s="21"/>
      <c r="P79" s="21"/>
      <c r="Q79" s="21">
        <v>1</v>
      </c>
      <c r="R79" s="21">
        <v>1</v>
      </c>
      <c r="S79" s="21"/>
      <c r="T79" s="21"/>
      <c r="U79" s="21"/>
      <c r="V79" s="21"/>
      <c r="W79" s="21">
        <v>1</v>
      </c>
      <c r="X79" s="21">
        <v>1</v>
      </c>
      <c r="Y79" s="21"/>
      <c r="Z79" s="21"/>
      <c r="AA79" s="21"/>
      <c r="AB79" s="21"/>
      <c r="AC79" s="21"/>
      <c r="AD79" s="21"/>
      <c r="AE79" s="21"/>
      <c r="AF79" s="21">
        <v>1</v>
      </c>
      <c r="AG79" s="21"/>
      <c r="AH79" s="21">
        <v>1</v>
      </c>
      <c r="AI79" s="21"/>
      <c r="AJ79" s="21">
        <v>1</v>
      </c>
      <c r="AK79" s="21">
        <v>1</v>
      </c>
      <c r="AL79" s="21">
        <v>1</v>
      </c>
    </row>
    <row r="80" spans="1:38" ht="25.5">
      <c r="A80" s="1" t="s">
        <v>109</v>
      </c>
      <c r="B80" s="21">
        <v>1</v>
      </c>
      <c r="C80" s="21">
        <v>1</v>
      </c>
      <c r="D80" s="21">
        <v>1</v>
      </c>
      <c r="E80" s="21"/>
      <c r="F80" s="21">
        <v>1</v>
      </c>
      <c r="G80" s="21"/>
      <c r="H80" s="21">
        <v>1</v>
      </c>
      <c r="I80" s="21">
        <v>1</v>
      </c>
      <c r="J80" s="21"/>
      <c r="K80" s="21">
        <v>1</v>
      </c>
      <c r="L80" s="21">
        <v>1</v>
      </c>
      <c r="M80" s="21">
        <v>1</v>
      </c>
      <c r="N80" s="21">
        <v>1</v>
      </c>
      <c r="O80" s="21"/>
      <c r="P80" s="21">
        <v>1</v>
      </c>
      <c r="Q80" s="21"/>
      <c r="R80" s="21">
        <v>1</v>
      </c>
      <c r="S80" s="21"/>
      <c r="T80" s="21"/>
      <c r="U80" s="21"/>
      <c r="V80" s="21"/>
      <c r="W80" s="21">
        <v>1</v>
      </c>
      <c r="X80" s="21">
        <v>1</v>
      </c>
      <c r="Y80" s="21"/>
      <c r="Z80" s="21"/>
      <c r="AA80" s="21"/>
      <c r="AB80" s="21"/>
      <c r="AC80" s="21"/>
      <c r="AD80" s="21"/>
      <c r="AE80" s="21"/>
      <c r="AF80" s="21">
        <v>1</v>
      </c>
      <c r="AG80" s="21"/>
      <c r="AH80" s="21">
        <v>1</v>
      </c>
      <c r="AI80" s="21"/>
      <c r="AJ80" s="21">
        <v>1</v>
      </c>
      <c r="AK80" s="21">
        <v>1</v>
      </c>
      <c r="AL80" s="21">
        <v>1</v>
      </c>
    </row>
    <row r="81" spans="1:38" ht="15">
      <c r="A81" s="1" t="s">
        <v>103</v>
      </c>
      <c r="B81" s="21">
        <v>1</v>
      </c>
      <c r="C81" s="21">
        <v>1</v>
      </c>
      <c r="D81" s="21"/>
      <c r="E81" s="21"/>
      <c r="F81" s="21">
        <v>1</v>
      </c>
      <c r="G81" s="21"/>
      <c r="H81" s="21"/>
      <c r="I81" s="21"/>
      <c r="J81" s="21"/>
      <c r="K81" s="21"/>
      <c r="L81" s="21"/>
      <c r="M81" s="21">
        <v>1</v>
      </c>
      <c r="N81" s="21">
        <v>1</v>
      </c>
      <c r="O81" s="21"/>
      <c r="P81" s="21">
        <v>1</v>
      </c>
      <c r="Q81" s="21"/>
      <c r="R81" s="21">
        <v>1</v>
      </c>
      <c r="S81" s="21"/>
      <c r="T81" s="21"/>
      <c r="U81" s="21"/>
      <c r="V81" s="21"/>
      <c r="W81" s="21">
        <v>1</v>
      </c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>
        <v>1</v>
      </c>
      <c r="AI81" s="21"/>
      <c r="AJ81" s="21">
        <v>1</v>
      </c>
      <c r="AK81" s="21">
        <v>1</v>
      </c>
      <c r="AL81" s="21">
        <v>1</v>
      </c>
    </row>
    <row r="82" spans="1:38" s="4" customFormat="1" ht="18.75">
      <c r="A82" s="1" t="s">
        <v>104</v>
      </c>
      <c r="B82" s="24">
        <v>1</v>
      </c>
      <c r="C82" s="24"/>
      <c r="D82" s="24">
        <v>1</v>
      </c>
      <c r="E82" s="24"/>
      <c r="F82" s="24"/>
      <c r="G82" s="24"/>
      <c r="H82" s="24"/>
      <c r="I82" s="24"/>
      <c r="J82" s="24"/>
      <c r="K82" s="24"/>
      <c r="L82" s="24"/>
      <c r="M82" s="24"/>
      <c r="N82" s="24">
        <v>1</v>
      </c>
      <c r="O82" s="24"/>
      <c r="P82" s="24">
        <v>1</v>
      </c>
      <c r="Q82" s="24"/>
      <c r="R82" s="24"/>
      <c r="S82" s="24"/>
      <c r="T82" s="24"/>
      <c r="U82" s="24"/>
      <c r="V82" s="24"/>
      <c r="W82" s="24"/>
      <c r="X82" s="24">
        <v>1</v>
      </c>
      <c r="Y82" s="24"/>
      <c r="Z82" s="24"/>
      <c r="AA82" s="24"/>
      <c r="AB82" s="24"/>
      <c r="AC82" s="24"/>
      <c r="AD82" s="24"/>
      <c r="AE82" s="24"/>
      <c r="AF82" s="24"/>
      <c r="AG82" s="24"/>
      <c r="AH82" s="24">
        <v>1</v>
      </c>
      <c r="AI82" s="24"/>
      <c r="AJ82" s="24">
        <v>1</v>
      </c>
      <c r="AK82" s="24"/>
      <c r="AL82" s="24"/>
    </row>
    <row r="83" spans="1:38" ht="15">
      <c r="A83" s="1" t="s">
        <v>105</v>
      </c>
      <c r="B83" s="24">
        <v>1</v>
      </c>
      <c r="C83" s="24"/>
      <c r="D83" s="24">
        <v>1</v>
      </c>
      <c r="E83" s="24"/>
      <c r="F83" s="24">
        <v>1</v>
      </c>
      <c r="G83" s="24"/>
      <c r="H83" s="24"/>
      <c r="I83" s="24"/>
      <c r="J83" s="24">
        <v>1</v>
      </c>
      <c r="K83" s="24">
        <v>1</v>
      </c>
      <c r="L83" s="24"/>
      <c r="M83" s="24"/>
      <c r="N83" s="24">
        <v>1</v>
      </c>
      <c r="O83" s="24"/>
      <c r="P83" s="24">
        <v>1</v>
      </c>
      <c r="Q83" s="24"/>
      <c r="R83" s="24">
        <v>1</v>
      </c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>
        <v>1</v>
      </c>
      <c r="AI83" s="24"/>
      <c r="AJ83" s="24">
        <v>1</v>
      </c>
      <c r="AK83" s="24">
        <v>1</v>
      </c>
      <c r="AL83" s="24">
        <v>1</v>
      </c>
    </row>
    <row r="84" spans="1:38" ht="15">
      <c r="A84" s="1" t="s">
        <v>106</v>
      </c>
      <c r="B84" s="24">
        <v>1</v>
      </c>
      <c r="C84" s="24">
        <v>1</v>
      </c>
      <c r="D84" s="24">
        <v>1</v>
      </c>
      <c r="E84" s="24"/>
      <c r="F84" s="24">
        <v>1</v>
      </c>
      <c r="G84" s="24"/>
      <c r="H84" s="24"/>
      <c r="I84" s="24">
        <v>1</v>
      </c>
      <c r="J84" s="24">
        <v>1</v>
      </c>
      <c r="K84" s="24">
        <v>1</v>
      </c>
      <c r="L84" s="24">
        <v>1</v>
      </c>
      <c r="M84" s="24">
        <v>1</v>
      </c>
      <c r="N84" s="24">
        <v>1</v>
      </c>
      <c r="O84" s="24"/>
      <c r="P84" s="24"/>
      <c r="Q84" s="24"/>
      <c r="R84" s="24">
        <v>1</v>
      </c>
      <c r="S84" s="24"/>
      <c r="T84" s="24"/>
      <c r="U84" s="24"/>
      <c r="V84" s="24"/>
      <c r="W84" s="24">
        <v>1</v>
      </c>
      <c r="X84" s="24"/>
      <c r="Y84" s="24"/>
      <c r="Z84" s="24"/>
      <c r="AA84" s="24"/>
      <c r="AB84" s="24"/>
      <c r="AC84" s="24"/>
      <c r="AD84" s="24"/>
      <c r="AE84" s="24"/>
      <c r="AF84" s="24">
        <v>1</v>
      </c>
      <c r="AG84" s="24"/>
      <c r="AH84" s="24">
        <v>1</v>
      </c>
      <c r="AI84" s="24"/>
      <c r="AJ84" s="24">
        <v>1</v>
      </c>
      <c r="AK84" s="24">
        <v>1</v>
      </c>
      <c r="AL84" s="24"/>
    </row>
    <row r="85" spans="1:38" ht="25.5">
      <c r="A85" s="1" t="s">
        <v>107</v>
      </c>
      <c r="B85" s="24">
        <v>1</v>
      </c>
      <c r="C85" s="24"/>
      <c r="D85" s="24"/>
      <c r="E85" s="24"/>
      <c r="F85" s="24">
        <v>1</v>
      </c>
      <c r="G85" s="24"/>
      <c r="H85" s="24">
        <v>1</v>
      </c>
      <c r="I85" s="24">
        <v>1</v>
      </c>
      <c r="J85" s="24"/>
      <c r="K85" s="24"/>
      <c r="L85" s="24">
        <v>1</v>
      </c>
      <c r="M85" s="24">
        <v>1</v>
      </c>
      <c r="N85" s="24">
        <v>1</v>
      </c>
      <c r="O85" s="24"/>
      <c r="P85" s="24"/>
      <c r="Q85" s="24"/>
      <c r="R85" s="24"/>
      <c r="S85" s="24"/>
      <c r="T85" s="24"/>
      <c r="U85" s="24"/>
      <c r="V85" s="24"/>
      <c r="W85" s="24">
        <v>1</v>
      </c>
      <c r="X85" s="24"/>
      <c r="Y85" s="24"/>
      <c r="Z85" s="24"/>
      <c r="AA85" s="24"/>
      <c r="AB85" s="24"/>
      <c r="AC85" s="24"/>
      <c r="AD85" s="24"/>
      <c r="AE85" s="24"/>
      <c r="AF85" s="24">
        <v>1</v>
      </c>
      <c r="AG85" s="24"/>
      <c r="AH85" s="24">
        <v>1</v>
      </c>
      <c r="AI85" s="24"/>
      <c r="AJ85" s="24">
        <v>1</v>
      </c>
      <c r="AK85" s="24"/>
      <c r="AL85" s="24"/>
    </row>
    <row r="86" spans="1:38" ht="15">
      <c r="A86" s="1" t="s">
        <v>108</v>
      </c>
      <c r="B86" s="24">
        <v>1</v>
      </c>
      <c r="C86" s="24"/>
      <c r="D86" s="24">
        <v>1</v>
      </c>
      <c r="E86" s="24"/>
      <c r="F86" s="24">
        <v>1</v>
      </c>
      <c r="G86" s="24"/>
      <c r="H86" s="24">
        <v>1</v>
      </c>
      <c r="I86" s="24"/>
      <c r="J86" s="24"/>
      <c r="K86" s="24">
        <v>1</v>
      </c>
      <c r="L86" s="24"/>
      <c r="M86" s="24"/>
      <c r="N86" s="24">
        <v>1</v>
      </c>
      <c r="O86" s="24"/>
      <c r="P86" s="24">
        <v>1</v>
      </c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>
        <v>1</v>
      </c>
      <c r="AI86" s="24"/>
      <c r="AJ86" s="24">
        <v>1</v>
      </c>
      <c r="AK86" s="24">
        <v>1</v>
      </c>
      <c r="AL86" s="24">
        <v>1</v>
      </c>
    </row>
    <row r="87" spans="1:38" ht="15">
      <c r="A87" s="1" t="s">
        <v>110</v>
      </c>
      <c r="B87" s="24">
        <v>1</v>
      </c>
      <c r="C87" s="24">
        <v>1</v>
      </c>
      <c r="D87" s="20">
        <v>1</v>
      </c>
      <c r="E87" s="24"/>
      <c r="F87" s="24"/>
      <c r="G87" s="24"/>
      <c r="H87" s="24"/>
      <c r="I87" s="24"/>
      <c r="J87" s="24">
        <v>1</v>
      </c>
      <c r="K87" s="24">
        <v>1</v>
      </c>
      <c r="L87" s="24"/>
      <c r="M87" s="24">
        <v>1</v>
      </c>
      <c r="N87" s="24">
        <v>1</v>
      </c>
      <c r="O87" s="24"/>
      <c r="P87" s="24">
        <v>1</v>
      </c>
      <c r="Q87" s="24"/>
      <c r="R87" s="24">
        <v>1</v>
      </c>
      <c r="S87" s="24"/>
      <c r="T87" s="24"/>
      <c r="U87" s="24"/>
      <c r="V87" s="24"/>
      <c r="W87" s="24">
        <v>1</v>
      </c>
      <c r="X87" s="24"/>
      <c r="Y87" s="24"/>
      <c r="Z87" s="24"/>
      <c r="AA87" s="24"/>
      <c r="AB87" s="24"/>
      <c r="AC87" s="24"/>
      <c r="AD87" s="24"/>
      <c r="AE87" s="24"/>
      <c r="AF87" s="24">
        <v>1</v>
      </c>
      <c r="AG87" s="24"/>
      <c r="AH87" s="24">
        <v>1</v>
      </c>
      <c r="AI87" s="24"/>
      <c r="AJ87" s="24">
        <v>1</v>
      </c>
      <c r="AK87" s="24">
        <v>1</v>
      </c>
      <c r="AL87" s="24"/>
    </row>
    <row r="88" spans="1:38" ht="15">
      <c r="A88" s="1" t="s">
        <v>111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</row>
    <row r="89" spans="1:38" ht="15.75" thickBot="1">
      <c r="A89" s="15" t="s">
        <v>34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</row>
    <row r="90" spans="1:38" ht="15" thickBot="1">
      <c r="A90" s="18" t="s">
        <v>33</v>
      </c>
      <c r="B90" s="19">
        <f>SUM(B7:B89)</f>
        <v>66</v>
      </c>
      <c r="C90" s="19">
        <f aca="true" t="shared" si="0" ref="C90:AL90">SUM(C7:C89)</f>
        <v>20</v>
      </c>
      <c r="D90" s="19">
        <f t="shared" si="0"/>
        <v>30</v>
      </c>
      <c r="E90" s="19">
        <f t="shared" si="0"/>
        <v>13</v>
      </c>
      <c r="F90" s="19">
        <f t="shared" si="0"/>
        <v>36</v>
      </c>
      <c r="G90" s="19">
        <f t="shared" si="0"/>
        <v>0</v>
      </c>
      <c r="H90" s="19">
        <f t="shared" si="0"/>
        <v>21</v>
      </c>
      <c r="I90" s="19">
        <f t="shared" si="0"/>
        <v>23</v>
      </c>
      <c r="J90" s="19">
        <f t="shared" si="0"/>
        <v>11</v>
      </c>
      <c r="K90" s="19">
        <f t="shared" si="0"/>
        <v>28</v>
      </c>
      <c r="L90" s="19">
        <f t="shared" si="0"/>
        <v>30</v>
      </c>
      <c r="M90" s="19">
        <f t="shared" si="0"/>
        <v>28</v>
      </c>
      <c r="N90" s="19">
        <f t="shared" si="0"/>
        <v>47</v>
      </c>
      <c r="O90" s="19">
        <f t="shared" si="0"/>
        <v>0</v>
      </c>
      <c r="P90" s="19">
        <f t="shared" si="0"/>
        <v>30</v>
      </c>
      <c r="Q90" s="19">
        <f t="shared" si="0"/>
        <v>12</v>
      </c>
      <c r="R90" s="19">
        <f t="shared" si="0"/>
        <v>42</v>
      </c>
      <c r="S90" s="19">
        <f t="shared" si="0"/>
        <v>0</v>
      </c>
      <c r="T90" s="19">
        <f t="shared" si="0"/>
        <v>0</v>
      </c>
      <c r="U90" s="19">
        <f t="shared" si="0"/>
        <v>9</v>
      </c>
      <c r="V90" s="19">
        <f t="shared" si="0"/>
        <v>0</v>
      </c>
      <c r="W90" s="19">
        <f t="shared" si="0"/>
        <v>28</v>
      </c>
      <c r="X90" s="19">
        <f t="shared" si="0"/>
        <v>19</v>
      </c>
      <c r="Y90" s="19">
        <f t="shared" si="0"/>
        <v>0</v>
      </c>
      <c r="Z90" s="19">
        <f t="shared" si="0"/>
        <v>0</v>
      </c>
      <c r="AA90" s="19">
        <f t="shared" si="0"/>
        <v>4</v>
      </c>
      <c r="AB90" s="19">
        <f t="shared" si="0"/>
        <v>0</v>
      </c>
      <c r="AC90" s="19">
        <f>SUM(AC7:AC89)</f>
        <v>0</v>
      </c>
      <c r="AD90" s="19">
        <f t="shared" si="0"/>
        <v>0</v>
      </c>
      <c r="AE90" s="19">
        <f t="shared" si="0"/>
        <v>0</v>
      </c>
      <c r="AF90" s="19">
        <f t="shared" si="0"/>
        <v>30</v>
      </c>
      <c r="AG90" s="19">
        <f t="shared" si="0"/>
        <v>0</v>
      </c>
      <c r="AH90" s="19">
        <f t="shared" si="0"/>
        <v>55</v>
      </c>
      <c r="AI90" s="19">
        <f t="shared" si="0"/>
        <v>1</v>
      </c>
      <c r="AJ90" s="19">
        <f t="shared" si="0"/>
        <v>54</v>
      </c>
      <c r="AK90" s="19">
        <f t="shared" si="0"/>
        <v>37</v>
      </c>
      <c r="AL90" s="19">
        <f t="shared" si="0"/>
        <v>23</v>
      </c>
    </row>
  </sheetData>
  <sheetProtection/>
  <mergeCells count="38">
    <mergeCell ref="Q1:Q6"/>
    <mergeCell ref="B1:B6"/>
    <mergeCell ref="C1:C6"/>
    <mergeCell ref="D1:D6"/>
    <mergeCell ref="E1:E6"/>
    <mergeCell ref="G1:G6"/>
    <mergeCell ref="H1:H6"/>
    <mergeCell ref="F1:F6"/>
    <mergeCell ref="AC1:AC6"/>
    <mergeCell ref="T1:T6"/>
    <mergeCell ref="I1:I6"/>
    <mergeCell ref="J1:J6"/>
    <mergeCell ref="K1:K6"/>
    <mergeCell ref="L1:L6"/>
    <mergeCell ref="M1:M6"/>
    <mergeCell ref="N1:N6"/>
    <mergeCell ref="O1:O6"/>
    <mergeCell ref="P1:P6"/>
    <mergeCell ref="U1:U6"/>
    <mergeCell ref="V1:V6"/>
    <mergeCell ref="W1:W6"/>
    <mergeCell ref="X1:X6"/>
    <mergeCell ref="AK1:AK6"/>
    <mergeCell ref="R1:R6"/>
    <mergeCell ref="S1:S6"/>
    <mergeCell ref="Z1:Z6"/>
    <mergeCell ref="AA1:AA6"/>
    <mergeCell ref="AB1:AB6"/>
    <mergeCell ref="AL1:AL6"/>
    <mergeCell ref="A1:A6"/>
    <mergeCell ref="AE1:AE6"/>
    <mergeCell ref="AF1:AF6"/>
    <mergeCell ref="AG1:AG6"/>
    <mergeCell ref="AH1:AH6"/>
    <mergeCell ref="AI1:AI6"/>
    <mergeCell ref="AJ1:AJ6"/>
    <mergeCell ref="Y1:Y6"/>
    <mergeCell ref="AD1:AD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3"/>
  <sheetViews>
    <sheetView tabSelected="1" zoomScalePageLayoutView="0" workbookViewId="0" topLeftCell="A1">
      <selection activeCell="H103" sqref="H103"/>
    </sheetView>
  </sheetViews>
  <sheetFormatPr defaultColWidth="9.140625" defaultRowHeight="12.75"/>
  <cols>
    <col min="1" max="1" width="30.28125" style="7" customWidth="1"/>
    <col min="2" max="2" width="6.140625" style="8" bestFit="1" customWidth="1"/>
    <col min="3" max="3" width="6.140625" style="9" bestFit="1" customWidth="1"/>
    <col min="4" max="4" width="6.140625" style="8" bestFit="1" customWidth="1"/>
    <col min="5" max="5" width="6.140625" style="8" customWidth="1"/>
    <col min="6" max="6" width="6.140625" style="8" bestFit="1" customWidth="1"/>
    <col min="7" max="7" width="6.140625" style="8" customWidth="1"/>
    <col min="8" max="9" width="6.140625" style="8" bestFit="1" customWidth="1"/>
    <col min="10" max="10" width="6.140625" style="8" customWidth="1"/>
    <col min="11" max="12" width="6.140625" style="8" bestFit="1" customWidth="1"/>
    <col min="13" max="13" width="6.140625" style="9" bestFit="1" customWidth="1"/>
    <col min="14" max="14" width="6.140625" style="8" bestFit="1" customWidth="1"/>
    <col min="15" max="15" width="6.140625" style="8" customWidth="1"/>
    <col min="16" max="16" width="6.140625" style="8" bestFit="1" customWidth="1"/>
    <col min="17" max="17" width="6.140625" style="8" customWidth="1"/>
    <col min="18" max="18" width="6.140625" style="8" bestFit="1" customWidth="1"/>
    <col min="19" max="20" width="6.140625" style="8" customWidth="1"/>
    <col min="21" max="21" width="6.140625" style="9" bestFit="1" customWidth="1"/>
    <col min="22" max="23" width="6.140625" style="8" bestFit="1" customWidth="1"/>
    <col min="24" max="24" width="6.140625" style="9" bestFit="1" customWidth="1"/>
    <col min="25" max="25" width="6.140625" style="9" customWidth="1"/>
    <col min="26" max="26" width="6.140625" style="9" bestFit="1" customWidth="1"/>
    <col min="27" max="30" width="6.140625" style="9" customWidth="1"/>
    <col min="31" max="31" width="6.140625" style="8" bestFit="1" customWidth="1"/>
    <col min="32" max="33" width="6.140625" style="8" customWidth="1"/>
    <col min="34" max="34" width="6.140625" style="9" bestFit="1" customWidth="1"/>
    <col min="35" max="35" width="6.140625" style="9" customWidth="1"/>
    <col min="36" max="36" width="6.140625" style="8" bestFit="1" customWidth="1"/>
    <col min="37" max="37" width="6.140625" style="9" bestFit="1" customWidth="1"/>
    <col min="38" max="38" width="6.140625" style="3" bestFit="1" customWidth="1"/>
    <col min="39" max="16384" width="9.140625" style="3" customWidth="1"/>
  </cols>
  <sheetData>
    <row r="1" spans="1:38" ht="15.75" customHeight="1" thickBot="1">
      <c r="A1" s="35" t="s">
        <v>118</v>
      </c>
      <c r="B1" s="51" t="s">
        <v>0</v>
      </c>
      <c r="C1" s="48" t="s">
        <v>51</v>
      </c>
      <c r="D1" s="45" t="s">
        <v>52</v>
      </c>
      <c r="E1" s="45" t="s">
        <v>69</v>
      </c>
      <c r="F1" s="45" t="s">
        <v>58</v>
      </c>
      <c r="G1" s="45" t="s">
        <v>70</v>
      </c>
      <c r="H1" s="52" t="s">
        <v>122</v>
      </c>
      <c r="I1" s="37" t="s">
        <v>35</v>
      </c>
      <c r="J1" s="39" t="s">
        <v>71</v>
      </c>
      <c r="K1" s="48" t="s">
        <v>59</v>
      </c>
      <c r="L1" s="55" t="s">
        <v>60</v>
      </c>
      <c r="M1" s="32" t="s">
        <v>1</v>
      </c>
      <c r="N1" s="51" t="s">
        <v>2</v>
      </c>
      <c r="O1" s="45" t="s">
        <v>72</v>
      </c>
      <c r="P1" s="45" t="s">
        <v>53</v>
      </c>
      <c r="Q1" s="45" t="s">
        <v>73</v>
      </c>
      <c r="R1" s="47" t="s">
        <v>3</v>
      </c>
      <c r="S1" s="45" t="s">
        <v>74</v>
      </c>
      <c r="T1" s="45" t="s">
        <v>75</v>
      </c>
      <c r="U1" s="32" t="s">
        <v>4</v>
      </c>
      <c r="V1" s="47" t="s">
        <v>5</v>
      </c>
      <c r="W1" s="47" t="s">
        <v>7</v>
      </c>
      <c r="X1" s="32" t="s">
        <v>6</v>
      </c>
      <c r="Y1" s="33" t="s">
        <v>76</v>
      </c>
      <c r="Z1" s="33" t="s">
        <v>68</v>
      </c>
      <c r="AA1" s="33" t="s">
        <v>77</v>
      </c>
      <c r="AB1" s="33" t="s">
        <v>78</v>
      </c>
      <c r="AC1" s="33" t="s">
        <v>79</v>
      </c>
      <c r="AD1" s="33" t="s">
        <v>80</v>
      </c>
      <c r="AE1" s="37" t="s">
        <v>37</v>
      </c>
      <c r="AF1" s="39" t="s">
        <v>81</v>
      </c>
      <c r="AG1" s="39" t="s">
        <v>82</v>
      </c>
      <c r="AH1" s="51" t="s">
        <v>8</v>
      </c>
      <c r="AI1" s="33" t="s">
        <v>83</v>
      </c>
      <c r="AJ1" s="52" t="s">
        <v>36</v>
      </c>
      <c r="AK1" s="51" t="s">
        <v>9</v>
      </c>
      <c r="AL1" s="34" t="s">
        <v>61</v>
      </c>
    </row>
    <row r="2" spans="1:38" ht="13.5" thickBot="1">
      <c r="A2" s="35"/>
      <c r="B2" s="51"/>
      <c r="C2" s="49"/>
      <c r="D2" s="46"/>
      <c r="E2" s="46"/>
      <c r="F2" s="46"/>
      <c r="G2" s="46"/>
      <c r="H2" s="53"/>
      <c r="I2" s="38"/>
      <c r="J2" s="38"/>
      <c r="K2" s="49"/>
      <c r="L2" s="56"/>
      <c r="M2" s="32"/>
      <c r="N2" s="51"/>
      <c r="O2" s="46"/>
      <c r="P2" s="46"/>
      <c r="Q2" s="46"/>
      <c r="R2" s="47"/>
      <c r="S2" s="46"/>
      <c r="T2" s="46"/>
      <c r="U2" s="32"/>
      <c r="V2" s="47"/>
      <c r="W2" s="47"/>
      <c r="X2" s="32"/>
      <c r="Y2" s="43"/>
      <c r="Z2" s="43"/>
      <c r="AA2" s="43"/>
      <c r="AB2" s="43"/>
      <c r="AC2" s="43"/>
      <c r="AD2" s="43"/>
      <c r="AE2" s="38"/>
      <c r="AF2" s="38"/>
      <c r="AG2" s="41"/>
      <c r="AH2" s="51"/>
      <c r="AI2" s="43"/>
      <c r="AJ2" s="53"/>
      <c r="AK2" s="51"/>
      <c r="AL2" s="34"/>
    </row>
    <row r="3" spans="1:38" ht="13.5" thickBot="1">
      <c r="A3" s="35"/>
      <c r="B3" s="51"/>
      <c r="C3" s="49"/>
      <c r="D3" s="46"/>
      <c r="E3" s="46"/>
      <c r="F3" s="46"/>
      <c r="G3" s="46"/>
      <c r="H3" s="53"/>
      <c r="I3" s="38"/>
      <c r="J3" s="38"/>
      <c r="K3" s="49"/>
      <c r="L3" s="56"/>
      <c r="M3" s="32"/>
      <c r="N3" s="51"/>
      <c r="O3" s="46"/>
      <c r="P3" s="46"/>
      <c r="Q3" s="46"/>
      <c r="R3" s="47"/>
      <c r="S3" s="46"/>
      <c r="T3" s="46"/>
      <c r="U3" s="32"/>
      <c r="V3" s="47"/>
      <c r="W3" s="47"/>
      <c r="X3" s="32"/>
      <c r="Y3" s="43"/>
      <c r="Z3" s="43"/>
      <c r="AA3" s="43"/>
      <c r="AB3" s="43"/>
      <c r="AC3" s="43"/>
      <c r="AD3" s="43"/>
      <c r="AE3" s="38"/>
      <c r="AF3" s="38"/>
      <c r="AG3" s="41"/>
      <c r="AH3" s="51"/>
      <c r="AI3" s="43"/>
      <c r="AJ3" s="53"/>
      <c r="AK3" s="51"/>
      <c r="AL3" s="34"/>
    </row>
    <row r="4" spans="1:38" ht="13.5" thickBot="1">
      <c r="A4" s="35"/>
      <c r="B4" s="51"/>
      <c r="C4" s="49"/>
      <c r="D4" s="46"/>
      <c r="E4" s="46"/>
      <c r="F4" s="46"/>
      <c r="G4" s="46"/>
      <c r="H4" s="53"/>
      <c r="I4" s="38"/>
      <c r="J4" s="38"/>
      <c r="K4" s="49"/>
      <c r="L4" s="56"/>
      <c r="M4" s="32"/>
      <c r="N4" s="51"/>
      <c r="O4" s="46"/>
      <c r="P4" s="46"/>
      <c r="Q4" s="46"/>
      <c r="R4" s="47"/>
      <c r="S4" s="46"/>
      <c r="T4" s="46"/>
      <c r="U4" s="32"/>
      <c r="V4" s="47"/>
      <c r="W4" s="47"/>
      <c r="X4" s="32"/>
      <c r="Y4" s="43"/>
      <c r="Z4" s="43"/>
      <c r="AA4" s="43"/>
      <c r="AB4" s="43"/>
      <c r="AC4" s="43"/>
      <c r="AD4" s="43"/>
      <c r="AE4" s="38"/>
      <c r="AF4" s="38"/>
      <c r="AG4" s="41"/>
      <c r="AH4" s="51"/>
      <c r="AI4" s="43"/>
      <c r="AJ4" s="53"/>
      <c r="AK4" s="51"/>
      <c r="AL4" s="34"/>
    </row>
    <row r="5" spans="1:38" ht="13.5" thickBot="1">
      <c r="A5" s="35"/>
      <c r="B5" s="51"/>
      <c r="C5" s="49"/>
      <c r="D5" s="46"/>
      <c r="E5" s="46"/>
      <c r="F5" s="46"/>
      <c r="G5" s="46"/>
      <c r="H5" s="53"/>
      <c r="I5" s="38"/>
      <c r="J5" s="38"/>
      <c r="K5" s="49"/>
      <c r="L5" s="56"/>
      <c r="M5" s="32"/>
      <c r="N5" s="51"/>
      <c r="O5" s="46"/>
      <c r="P5" s="46"/>
      <c r="Q5" s="46"/>
      <c r="R5" s="47"/>
      <c r="S5" s="46"/>
      <c r="T5" s="46"/>
      <c r="U5" s="32"/>
      <c r="V5" s="47"/>
      <c r="W5" s="47"/>
      <c r="X5" s="32"/>
      <c r="Y5" s="43"/>
      <c r="Z5" s="43"/>
      <c r="AA5" s="43"/>
      <c r="AB5" s="43"/>
      <c r="AC5" s="43"/>
      <c r="AD5" s="43"/>
      <c r="AE5" s="38"/>
      <c r="AF5" s="38"/>
      <c r="AG5" s="41"/>
      <c r="AH5" s="51"/>
      <c r="AI5" s="43"/>
      <c r="AJ5" s="53"/>
      <c r="AK5" s="51"/>
      <c r="AL5" s="34"/>
    </row>
    <row r="6" spans="1:38" ht="12.75">
      <c r="A6" s="36"/>
      <c r="B6" s="52"/>
      <c r="C6" s="49"/>
      <c r="D6" s="46"/>
      <c r="E6" s="50"/>
      <c r="F6" s="46"/>
      <c r="G6" s="50"/>
      <c r="H6" s="54"/>
      <c r="I6" s="38"/>
      <c r="J6" s="40"/>
      <c r="K6" s="49"/>
      <c r="L6" s="56"/>
      <c r="M6" s="33"/>
      <c r="N6" s="52"/>
      <c r="O6" s="50"/>
      <c r="P6" s="46"/>
      <c r="Q6" s="50"/>
      <c r="R6" s="45"/>
      <c r="S6" s="50"/>
      <c r="T6" s="50"/>
      <c r="U6" s="33"/>
      <c r="V6" s="45"/>
      <c r="W6" s="45"/>
      <c r="X6" s="33"/>
      <c r="Y6" s="44"/>
      <c r="Z6" s="44"/>
      <c r="AA6" s="44"/>
      <c r="AB6" s="44"/>
      <c r="AC6" s="44"/>
      <c r="AD6" s="44"/>
      <c r="AE6" s="38"/>
      <c r="AF6" s="40"/>
      <c r="AG6" s="42"/>
      <c r="AH6" s="52"/>
      <c r="AI6" s="44"/>
      <c r="AJ6" s="53"/>
      <c r="AK6" s="52"/>
      <c r="AL6" s="34"/>
    </row>
    <row r="7" spans="1:38" ht="12.75">
      <c r="A7" s="1" t="s">
        <v>10</v>
      </c>
      <c r="B7" s="27">
        <f>'Placing Points'!B7+'Participation Points'!B7</f>
        <v>1</v>
      </c>
      <c r="C7" s="25">
        <f>'Placing Points'!C7+'Participation Points'!C7</f>
        <v>0</v>
      </c>
      <c r="D7" s="25">
        <f>'Placing Points'!D7+'Participation Points'!D7</f>
        <v>0</v>
      </c>
      <c r="E7" s="25">
        <f>'Placing Points'!E7+'Participation Points'!E7</f>
        <v>6</v>
      </c>
      <c r="F7" s="25">
        <f>'Placing Points'!F7+'Participation Points'!F7</f>
        <v>1</v>
      </c>
      <c r="G7" s="25">
        <f>'Placing Points'!G7+'Participation Points'!G7</f>
        <v>0</v>
      </c>
      <c r="H7" s="27">
        <f>'Placing Points'!H7+'Participation Points'!H7</f>
        <v>0</v>
      </c>
      <c r="I7" s="25">
        <f>'Placing Points'!I7+'Participation Points'!I7</f>
        <v>0</v>
      </c>
      <c r="J7" s="25">
        <f>'Placing Points'!J7+'Participation Points'!J7</f>
        <v>0</v>
      </c>
      <c r="K7" s="25">
        <f>'Placing Points'!K7+'Participation Points'!K7</f>
        <v>1</v>
      </c>
      <c r="L7" s="27">
        <f>'Placing Points'!L7+'Participation Points'!L7</f>
        <v>0</v>
      </c>
      <c r="M7" s="25">
        <f>'Placing Points'!M7+'Participation Points'!M7</f>
        <v>0</v>
      </c>
      <c r="N7" s="27">
        <f>'Placing Points'!N7+'Participation Points'!N7</f>
        <v>1</v>
      </c>
      <c r="O7" s="25">
        <f>'Placing Points'!O7+'Participation Points'!O7</f>
        <v>0</v>
      </c>
      <c r="P7" s="25">
        <f>'Placing Points'!P7+'Participation Points'!P7</f>
        <v>0</v>
      </c>
      <c r="Q7" s="25">
        <f>'Placing Points'!Q7+'Participation Points'!Q7</f>
        <v>1</v>
      </c>
      <c r="R7" s="25">
        <f>'Placing Points'!R7+'Participation Points'!R7</f>
        <v>1</v>
      </c>
      <c r="S7" s="25">
        <f>'Placing Points'!S7+'Participation Points'!S7</f>
        <v>0</v>
      </c>
      <c r="T7" s="25">
        <f>'Placing Points'!T7+'Participation Points'!T7</f>
        <v>0</v>
      </c>
      <c r="U7" s="25">
        <f>'Placing Points'!U7+'Participation Points'!U7</f>
        <v>0</v>
      </c>
      <c r="V7" s="25">
        <f>'Placing Points'!V7+'Participation Points'!V7</f>
        <v>0</v>
      </c>
      <c r="W7" s="25">
        <f>'Placing Points'!W7+'Participation Points'!W7</f>
        <v>0</v>
      </c>
      <c r="X7" s="25">
        <f>'Placing Points'!X7+'Participation Points'!X7</f>
        <v>1</v>
      </c>
      <c r="Y7" s="25">
        <f>'Placing Points'!Y7+'Participation Points'!Y7</f>
        <v>0</v>
      </c>
      <c r="Z7" s="25">
        <f>'Placing Points'!Z7+'Participation Points'!Z7</f>
        <v>0</v>
      </c>
      <c r="AA7" s="25">
        <f>'Placing Points'!AA7+'Participation Points'!AA7</f>
        <v>0</v>
      </c>
      <c r="AB7" s="25">
        <f>'Placing Points'!AB7+'Participation Points'!AB7</f>
        <v>0</v>
      </c>
      <c r="AC7" s="25">
        <f>'Placing Points'!AC7+'Participation Points'!AC7</f>
        <v>0</v>
      </c>
      <c r="AD7" s="25">
        <f>'Placing Points'!AD7+'Participation Points'!AD7</f>
        <v>0</v>
      </c>
      <c r="AE7" s="25">
        <f>'Placing Points'!AE7+'Participation Points'!AE7</f>
        <v>0</v>
      </c>
      <c r="AF7" s="25">
        <f>'Placing Points'!AF7+'Participation Points'!AF7</f>
        <v>3</v>
      </c>
      <c r="AG7" s="25">
        <f>'Placing Points'!AG7+'Participation Points'!AG7</f>
        <v>0</v>
      </c>
      <c r="AH7" s="27">
        <f>'Placing Points'!AH7+'Participation Points'!AH7</f>
        <v>7</v>
      </c>
      <c r="AI7" s="25">
        <f>'Placing Points'!AI7+'Participation Points'!AI7</f>
        <v>1</v>
      </c>
      <c r="AJ7" s="27">
        <f>'Placing Points'!AJ7+'Participation Points'!AJ7</f>
        <v>4</v>
      </c>
      <c r="AK7" s="27">
        <f>'Placing Points'!AK7+'Participation Points'!AK7</f>
        <v>7</v>
      </c>
      <c r="AL7" s="25">
        <f>'Placing Points'!AL7+'Participation Points'!AL7</f>
        <v>0</v>
      </c>
    </row>
    <row r="8" spans="1:38" ht="12.75">
      <c r="A8" s="1" t="s">
        <v>11</v>
      </c>
      <c r="B8" s="27">
        <f>'Placing Points'!B8+'Participation Points'!B8</f>
        <v>0</v>
      </c>
      <c r="C8" s="25">
        <f>'Placing Points'!C8+'Participation Points'!C8</f>
        <v>0</v>
      </c>
      <c r="D8" s="25">
        <f>'Placing Points'!D8+'Participation Points'!D8</f>
        <v>0</v>
      </c>
      <c r="E8" s="25">
        <f>'Placing Points'!E8+'Participation Points'!E8</f>
        <v>0</v>
      </c>
      <c r="F8" s="25">
        <f>'Placing Points'!F8+'Participation Points'!F8</f>
        <v>0</v>
      </c>
      <c r="G8" s="25">
        <f>'Placing Points'!G8+'Participation Points'!G8</f>
        <v>0</v>
      </c>
      <c r="H8" s="27">
        <f>'Placing Points'!H8+'Participation Points'!H8</f>
        <v>0</v>
      </c>
      <c r="I8" s="25">
        <f>'Placing Points'!I8+'Participation Points'!I8</f>
        <v>0</v>
      </c>
      <c r="J8" s="25">
        <f>'Placing Points'!J8+'Participation Points'!J8</f>
        <v>0</v>
      </c>
      <c r="K8" s="25">
        <f>'Placing Points'!K8+'Participation Points'!K8</f>
        <v>0</v>
      </c>
      <c r="L8" s="27">
        <f>'Placing Points'!L8+'Participation Points'!L8</f>
        <v>0</v>
      </c>
      <c r="M8" s="25">
        <f>'Placing Points'!M8+'Participation Points'!M8</f>
        <v>0</v>
      </c>
      <c r="N8" s="27">
        <f>'Placing Points'!N8+'Participation Points'!N8</f>
        <v>0</v>
      </c>
      <c r="O8" s="25">
        <f>'Placing Points'!O8+'Participation Points'!O8</f>
        <v>0</v>
      </c>
      <c r="P8" s="25">
        <f>'Placing Points'!P8+'Participation Points'!P8</f>
        <v>0</v>
      </c>
      <c r="Q8" s="25">
        <f>'Placing Points'!Q8+'Participation Points'!Q8</f>
        <v>0</v>
      </c>
      <c r="R8" s="25">
        <f>'Placing Points'!R8+'Participation Points'!R8</f>
        <v>0</v>
      </c>
      <c r="S8" s="25">
        <f>'Placing Points'!S8+'Participation Points'!S8</f>
        <v>0</v>
      </c>
      <c r="T8" s="25">
        <f>'Placing Points'!T8+'Participation Points'!T8</f>
        <v>0</v>
      </c>
      <c r="U8" s="25">
        <f>'Placing Points'!U8+'Participation Points'!U8</f>
        <v>0</v>
      </c>
      <c r="V8" s="25">
        <f>'Placing Points'!V8+'Participation Points'!V8</f>
        <v>0</v>
      </c>
      <c r="W8" s="25">
        <f>'Placing Points'!W8+'Participation Points'!W8</f>
        <v>0</v>
      </c>
      <c r="X8" s="25">
        <f>'Placing Points'!X8+'Participation Points'!X8</f>
        <v>0</v>
      </c>
      <c r="Y8" s="25">
        <f>'Placing Points'!Y8+'Participation Points'!Y8</f>
        <v>0</v>
      </c>
      <c r="Z8" s="25">
        <f>'Placing Points'!Z8+'Participation Points'!Z8</f>
        <v>0</v>
      </c>
      <c r="AA8" s="25">
        <f>'Placing Points'!AA8+'Participation Points'!AA8</f>
        <v>0</v>
      </c>
      <c r="AB8" s="25">
        <f>'Placing Points'!AB8+'Participation Points'!AB8</f>
        <v>0</v>
      </c>
      <c r="AC8" s="25">
        <f>'Placing Points'!AC8+'Participation Points'!AC8</f>
        <v>0</v>
      </c>
      <c r="AD8" s="25">
        <f>'Placing Points'!AD8+'Participation Points'!AD8</f>
        <v>0</v>
      </c>
      <c r="AE8" s="25">
        <f>'Placing Points'!AE8+'Participation Points'!AE8</f>
        <v>0</v>
      </c>
      <c r="AF8" s="25">
        <f>'Placing Points'!AF8+'Participation Points'!AF8</f>
        <v>0</v>
      </c>
      <c r="AG8" s="25">
        <f>'Placing Points'!AG8+'Participation Points'!AG8</f>
        <v>0</v>
      </c>
      <c r="AH8" s="27">
        <f>'Placing Points'!AH8+'Participation Points'!AH8</f>
        <v>12</v>
      </c>
      <c r="AI8" s="25">
        <f>'Placing Points'!AI8+'Participation Points'!AI8</f>
        <v>0</v>
      </c>
      <c r="AJ8" s="27">
        <f>'Placing Points'!AJ8+'Participation Points'!AJ8</f>
        <v>0</v>
      </c>
      <c r="AK8" s="27">
        <f>'Placing Points'!AK8+'Participation Points'!AK8</f>
        <v>0</v>
      </c>
      <c r="AL8" s="25">
        <f>'Placing Points'!AL8+'Participation Points'!AL8</f>
        <v>0</v>
      </c>
    </row>
    <row r="9" spans="1:38" ht="12.75">
      <c r="A9" s="1" t="s">
        <v>121</v>
      </c>
      <c r="B9" s="27">
        <f>'Placing Points'!B9+'Participation Points'!B9</f>
        <v>1</v>
      </c>
      <c r="C9" s="25">
        <f>'Placing Points'!C9+'Participation Points'!C9</f>
        <v>0</v>
      </c>
      <c r="D9" s="25">
        <f>'Placing Points'!D9+'Participation Points'!D9</f>
        <v>0</v>
      </c>
      <c r="E9" s="25">
        <f>'Placing Points'!E9+'Participation Points'!E9</f>
        <v>1</v>
      </c>
      <c r="F9" s="25">
        <f>'Placing Points'!F9+'Participation Points'!F9</f>
        <v>7</v>
      </c>
      <c r="G9" s="25">
        <f>'Placing Points'!G9+'Participation Points'!G9</f>
        <v>0</v>
      </c>
      <c r="H9" s="27">
        <f>'Placing Points'!H9+'Participation Points'!H9</f>
        <v>5</v>
      </c>
      <c r="I9" s="25">
        <f>'Placing Points'!I9+'Participation Points'!I9</f>
        <v>1</v>
      </c>
      <c r="J9" s="25">
        <f>'Placing Points'!J9+'Participation Points'!J9</f>
        <v>0</v>
      </c>
      <c r="K9" s="25">
        <f>'Placing Points'!K9+'Participation Points'!K9</f>
        <v>3</v>
      </c>
      <c r="L9" s="27">
        <f>'Placing Points'!L9+'Participation Points'!L9</f>
        <v>1</v>
      </c>
      <c r="M9" s="25">
        <f>'Placing Points'!M9+'Participation Points'!M9</f>
        <v>6</v>
      </c>
      <c r="N9" s="27">
        <f>'Placing Points'!N9+'Participation Points'!N9</f>
        <v>1</v>
      </c>
      <c r="O9" s="25">
        <f>'Placing Points'!O9+'Participation Points'!O9</f>
        <v>0</v>
      </c>
      <c r="P9" s="25">
        <f>'Placing Points'!P9+'Participation Points'!P9</f>
        <v>0</v>
      </c>
      <c r="Q9" s="25">
        <f>'Placing Points'!Q9+'Participation Points'!Q9</f>
        <v>0</v>
      </c>
      <c r="R9" s="25">
        <f>'Placing Points'!R9+'Participation Points'!R9</f>
        <v>0</v>
      </c>
      <c r="S9" s="25">
        <f>'Placing Points'!S9+'Participation Points'!S9</f>
        <v>0</v>
      </c>
      <c r="T9" s="25">
        <f>'Placing Points'!T9+'Participation Points'!T9</f>
        <v>0</v>
      </c>
      <c r="U9" s="25">
        <f>'Placing Points'!U9+'Participation Points'!U9</f>
        <v>1</v>
      </c>
      <c r="V9" s="25">
        <f>'Placing Points'!V9+'Participation Points'!V9</f>
        <v>0</v>
      </c>
      <c r="W9" s="25">
        <f>'Placing Points'!W9+'Participation Points'!W9</f>
        <v>1</v>
      </c>
      <c r="X9" s="25">
        <f>'Placing Points'!X9+'Participation Points'!X9</f>
        <v>3</v>
      </c>
      <c r="Y9" s="25">
        <f>'Placing Points'!Y9+'Participation Points'!Y9</f>
        <v>0</v>
      </c>
      <c r="Z9" s="25">
        <f>'Placing Points'!Z9+'Participation Points'!Z9</f>
        <v>0</v>
      </c>
      <c r="AA9" s="25">
        <f>'Placing Points'!AA9+'Participation Points'!AA9</f>
        <v>0</v>
      </c>
      <c r="AB9" s="25">
        <f>'Placing Points'!AB9+'Participation Points'!AB9</f>
        <v>0</v>
      </c>
      <c r="AC9" s="25">
        <f>'Placing Points'!AC9+'Participation Points'!AC9</f>
        <v>0</v>
      </c>
      <c r="AD9" s="25">
        <f>'Placing Points'!AD9+'Participation Points'!AD9</f>
        <v>0</v>
      </c>
      <c r="AE9" s="25">
        <f>'Placing Points'!AE9+'Participation Points'!AE9</f>
        <v>0</v>
      </c>
      <c r="AF9" s="25">
        <f>'Placing Points'!AF9+'Participation Points'!AF9</f>
        <v>1</v>
      </c>
      <c r="AG9" s="25">
        <f>'Placing Points'!AG9+'Participation Points'!AG9</f>
        <v>0</v>
      </c>
      <c r="AH9" s="27">
        <f>'Placing Points'!AH9+'Participation Points'!AH9</f>
        <v>3</v>
      </c>
      <c r="AI9" s="25">
        <f>'Placing Points'!AI9+'Participation Points'!AI9</f>
        <v>0</v>
      </c>
      <c r="AJ9" s="27">
        <f>'Placing Points'!AJ9+'Participation Points'!AJ9</f>
        <v>1</v>
      </c>
      <c r="AK9" s="27">
        <f>'Placing Points'!AK9+'Participation Points'!AK9</f>
        <v>0</v>
      </c>
      <c r="AL9" s="25">
        <f>'Placing Points'!AL9+'Participation Points'!AL9</f>
        <v>0</v>
      </c>
    </row>
    <row r="10" spans="1:38" ht="12.75">
      <c r="A10" s="1" t="s">
        <v>12</v>
      </c>
      <c r="B10" s="27">
        <f>'Placing Points'!B10+'Participation Points'!B10</f>
        <v>5</v>
      </c>
      <c r="C10" s="25">
        <f>'Placing Points'!C10+'Participation Points'!C10</f>
        <v>0</v>
      </c>
      <c r="D10" s="25">
        <f>'Placing Points'!D10+'Participation Points'!D10</f>
        <v>0</v>
      </c>
      <c r="E10" s="25">
        <f>'Placing Points'!E10+'Participation Points'!E10</f>
        <v>0</v>
      </c>
      <c r="F10" s="25">
        <f>'Placing Points'!F10+'Participation Points'!F10</f>
        <v>0</v>
      </c>
      <c r="G10" s="25">
        <f>'Placing Points'!G10+'Participation Points'!G10</f>
        <v>0</v>
      </c>
      <c r="H10" s="27">
        <f>'Placing Points'!H10+'Participation Points'!H10</f>
        <v>4</v>
      </c>
      <c r="I10" s="25">
        <f>'Placing Points'!I10+'Participation Points'!I10</f>
        <v>0</v>
      </c>
      <c r="J10" s="25">
        <f>'Placing Points'!J10+'Participation Points'!J10</f>
        <v>0</v>
      </c>
      <c r="K10" s="25">
        <f>'Placing Points'!K10+'Participation Points'!K10</f>
        <v>0</v>
      </c>
      <c r="L10" s="27">
        <f>'Placing Points'!L10+'Participation Points'!L10</f>
        <v>6</v>
      </c>
      <c r="M10" s="25">
        <f>'Placing Points'!M10+'Participation Points'!M10</f>
        <v>0</v>
      </c>
      <c r="N10" s="27">
        <f>'Placing Points'!N10+'Participation Points'!N10</f>
        <v>3</v>
      </c>
      <c r="O10" s="25">
        <f>'Placing Points'!O10+'Participation Points'!O10</f>
        <v>0</v>
      </c>
      <c r="P10" s="25">
        <f>'Placing Points'!P10+'Participation Points'!P10</f>
        <v>0</v>
      </c>
      <c r="Q10" s="25">
        <f>'Placing Points'!Q10+'Participation Points'!Q10</f>
        <v>0</v>
      </c>
      <c r="R10" s="25">
        <f>'Placing Points'!R10+'Participation Points'!R10</f>
        <v>0</v>
      </c>
      <c r="S10" s="25">
        <f>'Placing Points'!S10+'Participation Points'!S10</f>
        <v>0</v>
      </c>
      <c r="T10" s="25">
        <f>'Placing Points'!T10+'Participation Points'!T10</f>
        <v>0</v>
      </c>
      <c r="U10" s="25">
        <f>'Placing Points'!U10+'Participation Points'!U10</f>
        <v>0</v>
      </c>
      <c r="V10" s="25">
        <f>'Placing Points'!V10+'Participation Points'!V10</f>
        <v>0</v>
      </c>
      <c r="W10" s="25">
        <f>'Placing Points'!W10+'Participation Points'!W10</f>
        <v>0</v>
      </c>
      <c r="X10" s="25">
        <f>'Placing Points'!X10+'Participation Points'!X10</f>
        <v>0</v>
      </c>
      <c r="Y10" s="25">
        <f>'Placing Points'!Y10+'Participation Points'!Y10</f>
        <v>0</v>
      </c>
      <c r="Z10" s="25">
        <f>'Placing Points'!Z10+'Participation Points'!Z10</f>
        <v>0</v>
      </c>
      <c r="AA10" s="25">
        <f>'Placing Points'!AA10+'Participation Points'!AA10</f>
        <v>0</v>
      </c>
      <c r="AB10" s="25">
        <f>'Placing Points'!AB10+'Participation Points'!AB10</f>
        <v>0</v>
      </c>
      <c r="AC10" s="25">
        <f>'Placing Points'!AC10+'Participation Points'!AC10</f>
        <v>0</v>
      </c>
      <c r="AD10" s="25">
        <f>'Placing Points'!AD10+'Participation Points'!AD10</f>
        <v>0</v>
      </c>
      <c r="AE10" s="25">
        <f>'Placing Points'!AE10+'Participation Points'!AE10</f>
        <v>0</v>
      </c>
      <c r="AF10" s="25">
        <f>'Placing Points'!AF10+'Participation Points'!AF10</f>
        <v>0</v>
      </c>
      <c r="AG10" s="25">
        <f>'Placing Points'!AG10+'Participation Points'!AG10</f>
        <v>0</v>
      </c>
      <c r="AH10" s="27">
        <f>'Placing Points'!AH10+'Participation Points'!AH10</f>
        <v>0</v>
      </c>
      <c r="AI10" s="25">
        <f>'Placing Points'!AI10+'Participation Points'!AI10</f>
        <v>0</v>
      </c>
      <c r="AJ10" s="27">
        <f>'Placing Points'!AJ10+'Participation Points'!AJ10</f>
        <v>0</v>
      </c>
      <c r="AK10" s="27">
        <f>'Placing Points'!AK10+'Participation Points'!AK10</f>
        <v>0</v>
      </c>
      <c r="AL10" s="25">
        <f>'Placing Points'!AL10+'Participation Points'!AL10</f>
        <v>0</v>
      </c>
    </row>
    <row r="11" spans="1:38" ht="12.75">
      <c r="A11" s="1" t="s">
        <v>13</v>
      </c>
      <c r="B11" s="27">
        <f>'Placing Points'!B11+'Participation Points'!B11</f>
        <v>5</v>
      </c>
      <c r="C11" s="25">
        <f>'Placing Points'!C11+'Participation Points'!C11</f>
        <v>0</v>
      </c>
      <c r="D11" s="25">
        <f>'Placing Points'!D11+'Participation Points'!D11</f>
        <v>0</v>
      </c>
      <c r="E11" s="25">
        <f>'Placing Points'!E11+'Participation Points'!E11</f>
        <v>0</v>
      </c>
      <c r="F11" s="25">
        <f>'Placing Points'!F11+'Participation Points'!F11</f>
        <v>3</v>
      </c>
      <c r="G11" s="25">
        <f>'Placing Points'!G11+'Participation Points'!G11</f>
        <v>0</v>
      </c>
      <c r="H11" s="27">
        <f>'Placing Points'!H11+'Participation Points'!H11</f>
        <v>0</v>
      </c>
      <c r="I11" s="25">
        <f>'Placing Points'!I11+'Participation Points'!I11</f>
        <v>0</v>
      </c>
      <c r="J11" s="25">
        <f>'Placing Points'!J11+'Participation Points'!J11</f>
        <v>0</v>
      </c>
      <c r="K11" s="25">
        <f>'Placing Points'!K11+'Participation Points'!K11</f>
        <v>0</v>
      </c>
      <c r="L11" s="27">
        <f>'Placing Points'!L11+'Participation Points'!L11</f>
        <v>0</v>
      </c>
      <c r="M11" s="25">
        <f>'Placing Points'!M11+'Participation Points'!M11</f>
        <v>0</v>
      </c>
      <c r="N11" s="27">
        <f>'Placing Points'!N11+'Participation Points'!N11</f>
        <v>0</v>
      </c>
      <c r="O11" s="25">
        <f>'Placing Points'!O11+'Participation Points'!O11</f>
        <v>0</v>
      </c>
      <c r="P11" s="25">
        <f>'Placing Points'!P11+'Participation Points'!P11</f>
        <v>6</v>
      </c>
      <c r="Q11" s="25">
        <f>'Placing Points'!Q11+'Participation Points'!Q11</f>
        <v>0</v>
      </c>
      <c r="R11" s="25">
        <f>'Placing Points'!R11+'Participation Points'!R11</f>
        <v>0</v>
      </c>
      <c r="S11" s="25">
        <f>'Placing Points'!S11+'Participation Points'!S11</f>
        <v>0</v>
      </c>
      <c r="T11" s="25">
        <f>'Placing Points'!T11+'Participation Points'!T11</f>
        <v>0</v>
      </c>
      <c r="U11" s="25">
        <f>'Placing Points'!U11+'Participation Points'!U11</f>
        <v>0</v>
      </c>
      <c r="V11" s="25">
        <f>'Placing Points'!V11+'Participation Points'!V11</f>
        <v>0</v>
      </c>
      <c r="W11" s="25">
        <f>'Placing Points'!W11+'Participation Points'!W11</f>
        <v>0</v>
      </c>
      <c r="X11" s="25">
        <f>'Placing Points'!X11+'Participation Points'!X11</f>
        <v>0</v>
      </c>
      <c r="Y11" s="25">
        <f>'Placing Points'!Y11+'Participation Points'!Y11</f>
        <v>0</v>
      </c>
      <c r="Z11" s="25">
        <f>'Placing Points'!Z11+'Participation Points'!Z11</f>
        <v>0</v>
      </c>
      <c r="AA11" s="25">
        <f>'Placing Points'!AA11+'Participation Points'!AA11</f>
        <v>0</v>
      </c>
      <c r="AB11" s="25">
        <f>'Placing Points'!AB11+'Participation Points'!AB11</f>
        <v>0</v>
      </c>
      <c r="AC11" s="25">
        <f>'Placing Points'!AC11+'Participation Points'!AC11</f>
        <v>0</v>
      </c>
      <c r="AD11" s="25">
        <f>'Placing Points'!AD11+'Participation Points'!AD11</f>
        <v>0</v>
      </c>
      <c r="AE11" s="25">
        <f>'Placing Points'!AE11+'Participation Points'!AE11</f>
        <v>0</v>
      </c>
      <c r="AF11" s="25">
        <f>'Placing Points'!AF11+'Participation Points'!AF11</f>
        <v>0</v>
      </c>
      <c r="AG11" s="25">
        <f>'Placing Points'!AG11+'Participation Points'!AG11</f>
        <v>0</v>
      </c>
      <c r="AH11" s="27">
        <f>'Placing Points'!AH11+'Participation Points'!AH11</f>
        <v>7</v>
      </c>
      <c r="AI11" s="25">
        <f>'Placing Points'!AI11+'Participation Points'!AI11</f>
        <v>0</v>
      </c>
      <c r="AJ11" s="27">
        <f>'Placing Points'!AJ11+'Participation Points'!AJ11</f>
        <v>4</v>
      </c>
      <c r="AK11" s="27">
        <f>'Placing Points'!AK11+'Participation Points'!AK11</f>
        <v>0</v>
      </c>
      <c r="AL11" s="25">
        <f>'Placing Points'!AL11+'Participation Points'!AL11</f>
        <v>0</v>
      </c>
    </row>
    <row r="12" spans="1:38" ht="12.75">
      <c r="A12" s="1" t="s">
        <v>14</v>
      </c>
      <c r="B12" s="27">
        <f>'Placing Points'!B12+'Participation Points'!B12</f>
        <v>4</v>
      </c>
      <c r="C12" s="25">
        <f>'Placing Points'!C12+'Participation Points'!C12</f>
        <v>5</v>
      </c>
      <c r="D12" s="25">
        <f>'Placing Points'!D12+'Participation Points'!D12</f>
        <v>6</v>
      </c>
      <c r="E12" s="25">
        <f>'Placing Points'!E12+'Participation Points'!E12</f>
        <v>0</v>
      </c>
      <c r="F12" s="25">
        <f>'Placing Points'!F12+'Participation Points'!F12</f>
        <v>1</v>
      </c>
      <c r="G12" s="25">
        <f>'Placing Points'!G12+'Participation Points'!G12</f>
        <v>0</v>
      </c>
      <c r="H12" s="27">
        <f>'Placing Points'!H12+'Participation Points'!H12</f>
        <v>1</v>
      </c>
      <c r="I12" s="25">
        <f>'Placing Points'!I12+'Participation Points'!I12</f>
        <v>0</v>
      </c>
      <c r="J12" s="25">
        <f>'Placing Points'!J12+'Participation Points'!J12</f>
        <v>0</v>
      </c>
      <c r="K12" s="25">
        <f>'Placing Points'!K12+'Participation Points'!K12</f>
        <v>1</v>
      </c>
      <c r="L12" s="27">
        <f>'Placing Points'!L12+'Participation Points'!L12</f>
        <v>1</v>
      </c>
      <c r="M12" s="25">
        <f>'Placing Points'!M12+'Participation Points'!M12</f>
        <v>1</v>
      </c>
      <c r="N12" s="27">
        <f>'Placing Points'!N12+'Participation Points'!N12</f>
        <v>7</v>
      </c>
      <c r="O12" s="25">
        <f>'Placing Points'!O12+'Participation Points'!O12</f>
        <v>0</v>
      </c>
      <c r="P12" s="25">
        <f>'Placing Points'!P12+'Participation Points'!P12</f>
        <v>0</v>
      </c>
      <c r="Q12" s="25">
        <f>'Placing Points'!Q12+'Participation Points'!Q12</f>
        <v>0</v>
      </c>
      <c r="R12" s="25">
        <f>'Placing Points'!R12+'Participation Points'!R12</f>
        <v>0</v>
      </c>
      <c r="S12" s="25">
        <f>'Placing Points'!S12+'Participation Points'!S12</f>
        <v>0</v>
      </c>
      <c r="T12" s="25">
        <f>'Placing Points'!T12+'Participation Points'!T12</f>
        <v>0</v>
      </c>
      <c r="U12" s="25">
        <f>'Placing Points'!U12+'Participation Points'!U12</f>
        <v>1</v>
      </c>
      <c r="V12" s="25">
        <f>'Placing Points'!V12+'Participation Points'!V12</f>
        <v>0</v>
      </c>
      <c r="W12" s="25">
        <f>'Placing Points'!W12+'Participation Points'!W12</f>
        <v>3</v>
      </c>
      <c r="X12" s="25">
        <f>'Placing Points'!X12+'Participation Points'!X12</f>
        <v>3</v>
      </c>
      <c r="Y12" s="25">
        <f>'Placing Points'!Y12+'Participation Points'!Y12</f>
        <v>0</v>
      </c>
      <c r="Z12" s="25">
        <f>'Placing Points'!Z12+'Participation Points'!Z12</f>
        <v>0</v>
      </c>
      <c r="AA12" s="25">
        <f>'Placing Points'!AA12+'Participation Points'!AA12</f>
        <v>0</v>
      </c>
      <c r="AB12" s="25">
        <f>'Placing Points'!AB12+'Participation Points'!AB12</f>
        <v>0</v>
      </c>
      <c r="AC12" s="25">
        <f>'Placing Points'!AC12+'Participation Points'!AC12</f>
        <v>0</v>
      </c>
      <c r="AD12" s="25">
        <f>'Placing Points'!AD12+'Participation Points'!AD12</f>
        <v>0</v>
      </c>
      <c r="AE12" s="25">
        <f>'Placing Points'!AE12+'Participation Points'!AE12</f>
        <v>0</v>
      </c>
      <c r="AF12" s="25">
        <f>'Placing Points'!AF12+'Participation Points'!AF12</f>
        <v>0</v>
      </c>
      <c r="AG12" s="25">
        <f>'Placing Points'!AG12+'Participation Points'!AG12</f>
        <v>0</v>
      </c>
      <c r="AH12" s="27">
        <f>'Placing Points'!AH12+'Participation Points'!AH12</f>
        <v>1</v>
      </c>
      <c r="AI12" s="25">
        <f>'Placing Points'!AI12+'Participation Points'!AI12</f>
        <v>0</v>
      </c>
      <c r="AJ12" s="27">
        <f>'Placing Points'!AJ12+'Participation Points'!AJ12</f>
        <v>1</v>
      </c>
      <c r="AK12" s="27">
        <f>'Placing Points'!AK12+'Participation Points'!AK12</f>
        <v>0</v>
      </c>
      <c r="AL12" s="25">
        <f>'Placing Points'!AL12+'Participation Points'!AL12</f>
        <v>0</v>
      </c>
    </row>
    <row r="13" spans="1:38" ht="12.75">
      <c r="A13" s="1" t="s">
        <v>15</v>
      </c>
      <c r="B13" s="27">
        <f>'Placing Points'!B13+'Participation Points'!B13</f>
        <v>1</v>
      </c>
      <c r="C13" s="25">
        <f>'Placing Points'!C13+'Participation Points'!C13</f>
        <v>1</v>
      </c>
      <c r="D13" s="25">
        <f>'Placing Points'!D13+'Participation Points'!D13</f>
        <v>0</v>
      </c>
      <c r="E13" s="25">
        <f>'Placing Points'!E13+'Participation Points'!E13</f>
        <v>0</v>
      </c>
      <c r="F13" s="25">
        <f>'Placing Points'!F13+'Participation Points'!F13</f>
        <v>1</v>
      </c>
      <c r="G13" s="25">
        <f>'Placing Points'!G13+'Participation Points'!G13</f>
        <v>0</v>
      </c>
      <c r="H13" s="27">
        <f>'Placing Points'!H13+'Participation Points'!H13</f>
        <v>1</v>
      </c>
      <c r="I13" s="25">
        <f>'Placing Points'!I13+'Participation Points'!I13</f>
        <v>1</v>
      </c>
      <c r="J13" s="25">
        <f>'Placing Points'!J13+'Participation Points'!J13</f>
        <v>0</v>
      </c>
      <c r="K13" s="25">
        <f>'Placing Points'!K13+'Participation Points'!K13</f>
        <v>1</v>
      </c>
      <c r="L13" s="27">
        <f>'Placing Points'!L13+'Participation Points'!L13</f>
        <v>1</v>
      </c>
      <c r="M13" s="25">
        <f>'Placing Points'!M13+'Participation Points'!M13</f>
        <v>1</v>
      </c>
      <c r="N13" s="27">
        <f>'Placing Points'!N13+'Participation Points'!N13</f>
        <v>3</v>
      </c>
      <c r="O13" s="25">
        <f>'Placing Points'!O13+'Participation Points'!O13</f>
        <v>0</v>
      </c>
      <c r="P13" s="25">
        <f>'Placing Points'!P13+'Participation Points'!P13</f>
        <v>1</v>
      </c>
      <c r="Q13" s="25">
        <f>'Placing Points'!Q13+'Participation Points'!Q13</f>
        <v>1</v>
      </c>
      <c r="R13" s="25">
        <f>'Placing Points'!R13+'Participation Points'!R13</f>
        <v>0</v>
      </c>
      <c r="S13" s="25">
        <f>'Placing Points'!S13+'Participation Points'!S13</f>
        <v>0</v>
      </c>
      <c r="T13" s="25">
        <f>'Placing Points'!T13+'Participation Points'!T13</f>
        <v>0</v>
      </c>
      <c r="U13" s="25">
        <f>'Placing Points'!U13+'Participation Points'!U13</f>
        <v>1</v>
      </c>
      <c r="V13" s="25">
        <f>'Placing Points'!V13+'Participation Points'!V13</f>
        <v>0</v>
      </c>
      <c r="W13" s="25">
        <f>'Placing Points'!W13+'Participation Points'!W13</f>
        <v>1</v>
      </c>
      <c r="X13" s="25">
        <f>'Placing Points'!X13+'Participation Points'!X13</f>
        <v>1</v>
      </c>
      <c r="Y13" s="25">
        <f>'Placing Points'!Y13+'Participation Points'!Y13</f>
        <v>0</v>
      </c>
      <c r="Z13" s="25">
        <f>'Placing Points'!Z13+'Participation Points'!Z13</f>
        <v>0</v>
      </c>
      <c r="AA13" s="25">
        <f>'Placing Points'!AA13+'Participation Points'!AA13</f>
        <v>0</v>
      </c>
      <c r="AB13" s="25">
        <f>'Placing Points'!AB13+'Participation Points'!AB13</f>
        <v>0</v>
      </c>
      <c r="AC13" s="25">
        <f>'Placing Points'!AC13+'Participation Points'!AC13</f>
        <v>0</v>
      </c>
      <c r="AD13" s="25">
        <f>'Placing Points'!AD13+'Participation Points'!AD13</f>
        <v>0</v>
      </c>
      <c r="AE13" s="25">
        <f>'Placing Points'!AE13+'Participation Points'!AE13</f>
        <v>0</v>
      </c>
      <c r="AF13" s="25">
        <f>'Placing Points'!AF13+'Participation Points'!AF13</f>
        <v>7</v>
      </c>
      <c r="AG13" s="25">
        <f>'Placing Points'!AG13+'Participation Points'!AG13</f>
        <v>0</v>
      </c>
      <c r="AH13" s="27">
        <f>'Placing Points'!AH13+'Participation Points'!AH13</f>
        <v>3</v>
      </c>
      <c r="AI13" s="25">
        <f>'Placing Points'!AI13+'Participation Points'!AI13</f>
        <v>0</v>
      </c>
      <c r="AJ13" s="27">
        <f>'Placing Points'!AJ13+'Participation Points'!AJ13</f>
        <v>1</v>
      </c>
      <c r="AK13" s="27">
        <f>'Placing Points'!AK13+'Participation Points'!AK13</f>
        <v>13</v>
      </c>
      <c r="AL13" s="25">
        <f>'Placing Points'!AL13+'Participation Points'!AL13</f>
        <v>0</v>
      </c>
    </row>
    <row r="14" spans="1:38" ht="12.75">
      <c r="A14" s="1" t="s">
        <v>39</v>
      </c>
      <c r="B14" s="27">
        <f>'Placing Points'!B14+'Participation Points'!B14</f>
        <v>0</v>
      </c>
      <c r="C14" s="25">
        <f>'Placing Points'!C14+'Participation Points'!C14</f>
        <v>6</v>
      </c>
      <c r="D14" s="25">
        <f>'Placing Points'!D14+'Participation Points'!D14</f>
        <v>4</v>
      </c>
      <c r="E14" s="25">
        <f>'Placing Points'!E14+'Participation Points'!E14</f>
        <v>0</v>
      </c>
      <c r="F14" s="25">
        <f>'Placing Points'!F14+'Participation Points'!F14</f>
        <v>5</v>
      </c>
      <c r="G14" s="25">
        <f>'Placing Points'!G14+'Participation Points'!G14</f>
        <v>0</v>
      </c>
      <c r="H14" s="27">
        <f>'Placing Points'!H14+'Participation Points'!H14</f>
        <v>0</v>
      </c>
      <c r="I14" s="25">
        <f>'Placing Points'!I14+'Participation Points'!I14</f>
        <v>0</v>
      </c>
      <c r="J14" s="25">
        <f>'Placing Points'!J14+'Participation Points'!J14</f>
        <v>0</v>
      </c>
      <c r="K14" s="25">
        <f>'Placing Points'!K14+'Participation Points'!K14</f>
        <v>1</v>
      </c>
      <c r="L14" s="27">
        <f>'Placing Points'!L14+'Participation Points'!L14</f>
        <v>0</v>
      </c>
      <c r="M14" s="25">
        <f>'Placing Points'!M14+'Participation Points'!M14</f>
        <v>0</v>
      </c>
      <c r="N14" s="27">
        <f>'Placing Points'!N14+'Participation Points'!N14</f>
        <v>3</v>
      </c>
      <c r="O14" s="25">
        <f>'Placing Points'!O14+'Participation Points'!O14</f>
        <v>0</v>
      </c>
      <c r="P14" s="25">
        <f>'Placing Points'!P14+'Participation Points'!P14</f>
        <v>3</v>
      </c>
      <c r="Q14" s="25">
        <f>'Placing Points'!Q14+'Participation Points'!Q14</f>
        <v>0</v>
      </c>
      <c r="R14" s="25">
        <f>'Placing Points'!R14+'Participation Points'!R14</f>
        <v>1</v>
      </c>
      <c r="S14" s="25">
        <f>'Placing Points'!S14+'Participation Points'!S14</f>
        <v>0</v>
      </c>
      <c r="T14" s="25">
        <f>'Placing Points'!T14+'Participation Points'!T14</f>
        <v>0</v>
      </c>
      <c r="U14" s="25">
        <f>'Placing Points'!U14+'Participation Points'!U14</f>
        <v>0</v>
      </c>
      <c r="V14" s="25">
        <f>'Placing Points'!V14+'Participation Points'!V14</f>
        <v>0</v>
      </c>
      <c r="W14" s="25">
        <f>'Placing Points'!W14+'Participation Points'!W14</f>
        <v>1</v>
      </c>
      <c r="X14" s="25">
        <f>'Placing Points'!X14+'Participation Points'!X14</f>
        <v>0</v>
      </c>
      <c r="Y14" s="25">
        <f>'Placing Points'!Y14+'Participation Points'!Y14</f>
        <v>0</v>
      </c>
      <c r="Z14" s="25">
        <f>'Placing Points'!Z14+'Participation Points'!Z14</f>
        <v>0</v>
      </c>
      <c r="AA14" s="25">
        <f>'Placing Points'!AA14+'Participation Points'!AA14</f>
        <v>0</v>
      </c>
      <c r="AB14" s="25">
        <f>'Placing Points'!AB14+'Participation Points'!AB14</f>
        <v>0</v>
      </c>
      <c r="AC14" s="25">
        <f>'Placing Points'!AC14+'Participation Points'!AC14</f>
        <v>0</v>
      </c>
      <c r="AD14" s="25">
        <f>'Placing Points'!AD14+'Participation Points'!AD14</f>
        <v>0</v>
      </c>
      <c r="AE14" s="25">
        <f>'Placing Points'!AE14+'Participation Points'!AE14</f>
        <v>0</v>
      </c>
      <c r="AF14" s="25">
        <f>'Placing Points'!AF14+'Participation Points'!AF14</f>
        <v>0</v>
      </c>
      <c r="AG14" s="25">
        <f>'Placing Points'!AG14+'Participation Points'!AG14</f>
        <v>0</v>
      </c>
      <c r="AH14" s="27">
        <f>'Placing Points'!AH14+'Participation Points'!AH14</f>
        <v>1</v>
      </c>
      <c r="AI14" s="25">
        <f>'Placing Points'!AI14+'Participation Points'!AI14</f>
        <v>0</v>
      </c>
      <c r="AJ14" s="27">
        <f>'Placing Points'!AJ14+'Participation Points'!AJ14</f>
        <v>1</v>
      </c>
      <c r="AK14" s="27">
        <f>'Placing Points'!AK14+'Participation Points'!AK14</f>
        <v>1</v>
      </c>
      <c r="AL14" s="25">
        <f>'Placing Points'!AL14+'Participation Points'!AL14</f>
        <v>7</v>
      </c>
    </row>
    <row r="15" spans="1:38" ht="12.75">
      <c r="A15" s="1" t="s">
        <v>54</v>
      </c>
      <c r="B15" s="27">
        <f>'Placing Points'!B15+'Participation Points'!B15</f>
        <v>6</v>
      </c>
      <c r="C15" s="25">
        <f>'Placing Points'!C15+'Participation Points'!C15</f>
        <v>0</v>
      </c>
      <c r="D15" s="25">
        <f>'Placing Points'!D15+'Participation Points'!D15</f>
        <v>0</v>
      </c>
      <c r="E15" s="25">
        <f>'Placing Points'!E15+'Participation Points'!E15</f>
        <v>0</v>
      </c>
      <c r="F15" s="25">
        <f>'Placing Points'!F15+'Participation Points'!F15</f>
        <v>0</v>
      </c>
      <c r="G15" s="25">
        <f>'Placing Points'!G15+'Participation Points'!G15</f>
        <v>0</v>
      </c>
      <c r="H15" s="27">
        <f>'Placing Points'!H15+'Participation Points'!H15</f>
        <v>0</v>
      </c>
      <c r="I15" s="25">
        <f>'Placing Points'!I15+'Participation Points'!I15</f>
        <v>0</v>
      </c>
      <c r="J15" s="25">
        <f>'Placing Points'!J15+'Participation Points'!J15</f>
        <v>0</v>
      </c>
      <c r="K15" s="25">
        <f>'Placing Points'!K15+'Participation Points'!K15</f>
        <v>0</v>
      </c>
      <c r="L15" s="27">
        <f>'Placing Points'!L15+'Participation Points'!L15</f>
        <v>0</v>
      </c>
      <c r="M15" s="25">
        <f>'Placing Points'!M15+'Participation Points'!M15</f>
        <v>7</v>
      </c>
      <c r="N15" s="27">
        <f>'Placing Points'!N15+'Participation Points'!N15</f>
        <v>0</v>
      </c>
      <c r="O15" s="25">
        <f>'Placing Points'!O15+'Participation Points'!O15</f>
        <v>0</v>
      </c>
      <c r="P15" s="25">
        <f>'Placing Points'!P15+'Participation Points'!P15</f>
        <v>0</v>
      </c>
      <c r="Q15" s="25">
        <f>'Placing Points'!Q15+'Participation Points'!Q15</f>
        <v>0</v>
      </c>
      <c r="R15" s="25">
        <f>'Placing Points'!R15+'Participation Points'!R15</f>
        <v>0</v>
      </c>
      <c r="S15" s="25">
        <f>'Placing Points'!S15+'Participation Points'!S15</f>
        <v>0</v>
      </c>
      <c r="T15" s="25">
        <f>'Placing Points'!T15+'Participation Points'!T15</f>
        <v>0</v>
      </c>
      <c r="U15" s="25">
        <f>'Placing Points'!U15+'Participation Points'!U15</f>
        <v>0</v>
      </c>
      <c r="V15" s="25">
        <f>'Placing Points'!V15+'Participation Points'!V15</f>
        <v>0</v>
      </c>
      <c r="W15" s="25">
        <f>'Placing Points'!W15+'Participation Points'!W15</f>
        <v>0</v>
      </c>
      <c r="X15" s="25">
        <f>'Placing Points'!X15+'Participation Points'!X15</f>
        <v>0</v>
      </c>
      <c r="Y15" s="25">
        <f>'Placing Points'!Y15+'Participation Points'!Y15</f>
        <v>0</v>
      </c>
      <c r="Z15" s="25">
        <f>'Placing Points'!Z15+'Participation Points'!Z15</f>
        <v>0</v>
      </c>
      <c r="AA15" s="25">
        <f>'Placing Points'!AA15+'Participation Points'!AA15</f>
        <v>0</v>
      </c>
      <c r="AB15" s="25">
        <f>'Placing Points'!AB15+'Participation Points'!AB15</f>
        <v>0</v>
      </c>
      <c r="AC15" s="25">
        <f>'Placing Points'!AC15+'Participation Points'!AC15</f>
        <v>0</v>
      </c>
      <c r="AD15" s="25">
        <f>'Placing Points'!AD15+'Participation Points'!AD15</f>
        <v>0</v>
      </c>
      <c r="AE15" s="25">
        <f>'Placing Points'!AE15+'Participation Points'!AE15</f>
        <v>0</v>
      </c>
      <c r="AF15" s="25">
        <f>'Placing Points'!AF15+'Participation Points'!AF15</f>
        <v>0</v>
      </c>
      <c r="AG15" s="25">
        <f>'Placing Points'!AG15+'Participation Points'!AG15</f>
        <v>0</v>
      </c>
      <c r="AH15" s="27">
        <f>'Placing Points'!AH15+'Participation Points'!AH15</f>
        <v>0</v>
      </c>
      <c r="AI15" s="25">
        <f>'Placing Points'!AI15+'Participation Points'!AI15</f>
        <v>0</v>
      </c>
      <c r="AJ15" s="27">
        <f>'Placing Points'!AJ15+'Participation Points'!AJ15</f>
        <v>0</v>
      </c>
      <c r="AK15" s="27">
        <f>'Placing Points'!AK15+'Participation Points'!AK15</f>
        <v>0</v>
      </c>
      <c r="AL15" s="25">
        <f>'Placing Points'!AL15+'Participation Points'!AL15</f>
        <v>0</v>
      </c>
    </row>
    <row r="16" spans="1:38" ht="12.75">
      <c r="A16" s="1" t="s">
        <v>16</v>
      </c>
      <c r="B16" s="27">
        <f>'Placing Points'!B16+'Participation Points'!B16</f>
        <v>3</v>
      </c>
      <c r="C16" s="25">
        <f>'Placing Points'!C16+'Participation Points'!C16</f>
        <v>0</v>
      </c>
      <c r="D16" s="25">
        <f>'Placing Points'!D16+'Participation Points'!D16</f>
        <v>0</v>
      </c>
      <c r="E16" s="25">
        <f>'Placing Points'!E16+'Participation Points'!E16</f>
        <v>0</v>
      </c>
      <c r="F16" s="25">
        <f>'Placing Points'!F16+'Participation Points'!F16</f>
        <v>3</v>
      </c>
      <c r="G16" s="25">
        <f>'Placing Points'!G16+'Participation Points'!G16</f>
        <v>0</v>
      </c>
      <c r="H16" s="27">
        <f>'Placing Points'!H16+'Participation Points'!H16</f>
        <v>0</v>
      </c>
      <c r="I16" s="25">
        <f>'Placing Points'!I16+'Participation Points'!I16</f>
        <v>0</v>
      </c>
      <c r="J16" s="25">
        <f>'Placing Points'!J16+'Participation Points'!J16</f>
        <v>0</v>
      </c>
      <c r="K16" s="25">
        <f>'Placing Points'!K16+'Participation Points'!K16</f>
        <v>1</v>
      </c>
      <c r="L16" s="27">
        <f>'Placing Points'!L16+'Participation Points'!L16</f>
        <v>1</v>
      </c>
      <c r="M16" s="25">
        <f>'Placing Points'!M16+'Participation Points'!M16</f>
        <v>0</v>
      </c>
      <c r="N16" s="27">
        <f>'Placing Points'!N16+'Participation Points'!N16</f>
        <v>1</v>
      </c>
      <c r="O16" s="25">
        <f>'Placing Points'!O16+'Participation Points'!O16</f>
        <v>0</v>
      </c>
      <c r="P16" s="25">
        <f>'Placing Points'!P16+'Participation Points'!P16</f>
        <v>0</v>
      </c>
      <c r="Q16" s="25">
        <f>'Placing Points'!Q16+'Participation Points'!Q16</f>
        <v>0</v>
      </c>
      <c r="R16" s="25">
        <f>'Placing Points'!R16+'Participation Points'!R16</f>
        <v>0</v>
      </c>
      <c r="S16" s="25">
        <f>'Placing Points'!S16+'Participation Points'!S16</f>
        <v>0</v>
      </c>
      <c r="T16" s="25">
        <f>'Placing Points'!T16+'Participation Points'!T16</f>
        <v>0</v>
      </c>
      <c r="U16" s="25">
        <f>'Placing Points'!U16+'Participation Points'!U16</f>
        <v>0</v>
      </c>
      <c r="V16" s="25">
        <f>'Placing Points'!V16+'Participation Points'!V16</f>
        <v>0</v>
      </c>
      <c r="W16" s="25">
        <f>'Placing Points'!W16+'Participation Points'!W16</f>
        <v>0</v>
      </c>
      <c r="X16" s="25">
        <f>'Placing Points'!X16+'Participation Points'!X16</f>
        <v>0</v>
      </c>
      <c r="Y16" s="25">
        <f>'Placing Points'!Y16+'Participation Points'!Y16</f>
        <v>0</v>
      </c>
      <c r="Z16" s="25">
        <f>'Placing Points'!Z16+'Participation Points'!Z16</f>
        <v>0</v>
      </c>
      <c r="AA16" s="25">
        <f>'Placing Points'!AA16+'Participation Points'!AA16</f>
        <v>0</v>
      </c>
      <c r="AB16" s="25">
        <f>'Placing Points'!AB16+'Participation Points'!AB16</f>
        <v>0</v>
      </c>
      <c r="AC16" s="25">
        <f>'Placing Points'!AC16+'Participation Points'!AC16</f>
        <v>0</v>
      </c>
      <c r="AD16" s="25">
        <f>'Placing Points'!AD16+'Participation Points'!AD16</f>
        <v>0</v>
      </c>
      <c r="AE16" s="25">
        <f>'Placing Points'!AE16+'Participation Points'!AE16</f>
        <v>0</v>
      </c>
      <c r="AF16" s="25">
        <f>'Placing Points'!AF16+'Participation Points'!AF16</f>
        <v>0</v>
      </c>
      <c r="AG16" s="25">
        <f>'Placing Points'!AG16+'Participation Points'!AG16</f>
        <v>0</v>
      </c>
      <c r="AH16" s="27">
        <f>'Placing Points'!AH16+'Participation Points'!AH16</f>
        <v>1</v>
      </c>
      <c r="AI16" s="25">
        <f>'Placing Points'!AI16+'Participation Points'!AI16</f>
        <v>0</v>
      </c>
      <c r="AJ16" s="27">
        <f>'Placing Points'!AJ16+'Participation Points'!AJ16</f>
        <v>6</v>
      </c>
      <c r="AK16" s="27">
        <f>'Placing Points'!AK16+'Participation Points'!AK16</f>
        <v>14</v>
      </c>
      <c r="AL16" s="25">
        <f>'Placing Points'!AL16+'Participation Points'!AL16</f>
        <v>0</v>
      </c>
    </row>
    <row r="17" spans="1:38" ht="12.75">
      <c r="A17" s="1" t="s">
        <v>84</v>
      </c>
      <c r="B17" s="27">
        <f>'Placing Points'!B17+'Participation Points'!B17</f>
        <v>1</v>
      </c>
      <c r="C17" s="25">
        <f>'Placing Points'!C17+'Participation Points'!C17</f>
        <v>0</v>
      </c>
      <c r="D17" s="25">
        <f>'Placing Points'!D17+'Participation Points'!D17</f>
        <v>0</v>
      </c>
      <c r="E17" s="25">
        <f>'Placing Points'!E17+'Participation Points'!E17</f>
        <v>0</v>
      </c>
      <c r="F17" s="25">
        <f>'Placing Points'!F17+'Participation Points'!F17</f>
        <v>0</v>
      </c>
      <c r="G17" s="25">
        <f>'Placing Points'!G17+'Participation Points'!G17</f>
        <v>0</v>
      </c>
      <c r="H17" s="27">
        <f>'Placing Points'!H17+'Participation Points'!H17</f>
        <v>1</v>
      </c>
      <c r="I17" s="25">
        <f>'Placing Points'!I17+'Participation Points'!I17</f>
        <v>1</v>
      </c>
      <c r="J17" s="25">
        <f>'Placing Points'!J17+'Participation Points'!J17</f>
        <v>1</v>
      </c>
      <c r="K17" s="25">
        <f>'Placing Points'!K17+'Participation Points'!K17</f>
        <v>1</v>
      </c>
      <c r="L17" s="27">
        <f>'Placing Points'!L17+'Participation Points'!L17</f>
        <v>1</v>
      </c>
      <c r="M17" s="25">
        <f>'Placing Points'!M17+'Participation Points'!M17</f>
        <v>1</v>
      </c>
      <c r="N17" s="27">
        <f>'Placing Points'!N17+'Participation Points'!N17</f>
        <v>1</v>
      </c>
      <c r="O17" s="25">
        <f>'Placing Points'!O17+'Participation Points'!O17</f>
        <v>0</v>
      </c>
      <c r="P17" s="25">
        <f>'Placing Points'!P17+'Participation Points'!P17</f>
        <v>1</v>
      </c>
      <c r="Q17" s="25">
        <f>'Placing Points'!Q17+'Participation Points'!Q17</f>
        <v>0</v>
      </c>
      <c r="R17" s="25">
        <f>'Placing Points'!R17+'Participation Points'!R17</f>
        <v>21</v>
      </c>
      <c r="S17" s="25">
        <f>'Placing Points'!S17+'Participation Points'!S17</f>
        <v>0</v>
      </c>
      <c r="T17" s="25">
        <f>'Placing Points'!T17+'Participation Points'!T17</f>
        <v>0</v>
      </c>
      <c r="U17" s="25">
        <f>'Placing Points'!U17+'Participation Points'!U17</f>
        <v>1</v>
      </c>
      <c r="V17" s="25">
        <f>'Placing Points'!V17+'Participation Points'!V17</f>
        <v>0</v>
      </c>
      <c r="W17" s="25">
        <f>'Placing Points'!W17+'Participation Points'!W17</f>
        <v>1</v>
      </c>
      <c r="X17" s="25">
        <f>'Placing Points'!X17+'Participation Points'!X17</f>
        <v>1</v>
      </c>
      <c r="Y17" s="25">
        <f>'Placing Points'!Y17+'Participation Points'!Y17</f>
        <v>0</v>
      </c>
      <c r="Z17" s="25">
        <f>'Placing Points'!Z17+'Participation Points'!Z17</f>
        <v>0</v>
      </c>
      <c r="AA17" s="25">
        <f>'Placing Points'!AA17+'Participation Points'!AA17</f>
        <v>0</v>
      </c>
      <c r="AB17" s="25">
        <f>'Placing Points'!AB17+'Participation Points'!AB17</f>
        <v>0</v>
      </c>
      <c r="AC17" s="25">
        <f>'Placing Points'!AC17+'Participation Points'!AC17</f>
        <v>0</v>
      </c>
      <c r="AD17" s="25">
        <f>'Placing Points'!AD17+'Participation Points'!AD17</f>
        <v>0</v>
      </c>
      <c r="AE17" s="25">
        <f>'Placing Points'!AE17+'Participation Points'!AE17</f>
        <v>0</v>
      </c>
      <c r="AF17" s="25">
        <f>'Placing Points'!AF17+'Participation Points'!AF17</f>
        <v>1</v>
      </c>
      <c r="AG17" s="25">
        <f>'Placing Points'!AG17+'Participation Points'!AG17</f>
        <v>0</v>
      </c>
      <c r="AH17" s="27">
        <f>'Placing Points'!AH17+'Participation Points'!AH17</f>
        <v>1</v>
      </c>
      <c r="AI17" s="25">
        <f>'Placing Points'!AI17+'Participation Points'!AI17</f>
        <v>0</v>
      </c>
      <c r="AJ17" s="27">
        <f>'Placing Points'!AJ17+'Participation Points'!AJ17</f>
        <v>1</v>
      </c>
      <c r="AK17" s="27">
        <f>'Placing Points'!AK17+'Participation Points'!AK17</f>
        <v>3</v>
      </c>
      <c r="AL17" s="25">
        <f>'Placing Points'!AL17+'Participation Points'!AL17</f>
        <v>1</v>
      </c>
    </row>
    <row r="18" spans="1:38" ht="12.75">
      <c r="A18" s="1" t="s">
        <v>17</v>
      </c>
      <c r="B18" s="27">
        <f>'Placing Points'!B18+'Participation Points'!B18</f>
        <v>0</v>
      </c>
      <c r="C18" s="25">
        <f>'Placing Points'!C18+'Participation Points'!C18</f>
        <v>0</v>
      </c>
      <c r="D18" s="25">
        <f>'Placing Points'!D18+'Participation Points'!D18</f>
        <v>0</v>
      </c>
      <c r="E18" s="25">
        <f>'Placing Points'!E18+'Participation Points'!E18</f>
        <v>6</v>
      </c>
      <c r="F18" s="25">
        <f>'Placing Points'!F18+'Participation Points'!F18</f>
        <v>0</v>
      </c>
      <c r="G18" s="25">
        <f>'Placing Points'!G18+'Participation Points'!G18</f>
        <v>0</v>
      </c>
      <c r="H18" s="27">
        <f>'Placing Points'!H18+'Participation Points'!H18</f>
        <v>0</v>
      </c>
      <c r="I18" s="25">
        <f>'Placing Points'!I18+'Participation Points'!I18</f>
        <v>0</v>
      </c>
      <c r="J18" s="25">
        <f>'Placing Points'!J18+'Participation Points'!J18</f>
        <v>0</v>
      </c>
      <c r="K18" s="25">
        <f>'Placing Points'!K18+'Participation Points'!K18</f>
        <v>0</v>
      </c>
      <c r="L18" s="27">
        <f>'Placing Points'!L18+'Participation Points'!L18</f>
        <v>0</v>
      </c>
      <c r="M18" s="25">
        <f>'Placing Points'!M18+'Participation Points'!M18</f>
        <v>7</v>
      </c>
      <c r="N18" s="27">
        <f>'Placing Points'!N18+'Participation Points'!N18</f>
        <v>0</v>
      </c>
      <c r="O18" s="25">
        <f>'Placing Points'!O18+'Participation Points'!O18</f>
        <v>0</v>
      </c>
      <c r="P18" s="25">
        <f>'Placing Points'!P18+'Participation Points'!P18</f>
        <v>4</v>
      </c>
      <c r="Q18" s="25">
        <f>'Placing Points'!Q18+'Participation Points'!Q18</f>
        <v>0</v>
      </c>
      <c r="R18" s="25">
        <f>'Placing Points'!R18+'Participation Points'!R18</f>
        <v>0</v>
      </c>
      <c r="S18" s="25">
        <f>'Placing Points'!S18+'Participation Points'!S18</f>
        <v>0</v>
      </c>
      <c r="T18" s="25">
        <f>'Placing Points'!T18+'Participation Points'!T18</f>
        <v>0</v>
      </c>
      <c r="U18" s="25">
        <f>'Placing Points'!U18+'Participation Points'!U18</f>
        <v>0</v>
      </c>
      <c r="V18" s="25">
        <f>'Placing Points'!V18+'Participation Points'!V18</f>
        <v>0</v>
      </c>
      <c r="W18" s="25">
        <f>'Placing Points'!W18+'Participation Points'!W18</f>
        <v>0</v>
      </c>
      <c r="X18" s="25">
        <f>'Placing Points'!X18+'Participation Points'!X18</f>
        <v>0</v>
      </c>
      <c r="Y18" s="25">
        <f>'Placing Points'!Y18+'Participation Points'!Y18</f>
        <v>0</v>
      </c>
      <c r="Z18" s="25">
        <f>'Placing Points'!Z18+'Participation Points'!Z18</f>
        <v>0</v>
      </c>
      <c r="AA18" s="25">
        <f>'Placing Points'!AA18+'Participation Points'!AA18</f>
        <v>0</v>
      </c>
      <c r="AB18" s="25">
        <f>'Placing Points'!AB18+'Participation Points'!AB18</f>
        <v>0</v>
      </c>
      <c r="AC18" s="25">
        <f>'Placing Points'!AC18+'Participation Points'!AC18</f>
        <v>0</v>
      </c>
      <c r="AD18" s="25">
        <f>'Placing Points'!AD18+'Participation Points'!AD18</f>
        <v>0</v>
      </c>
      <c r="AE18" s="25">
        <f>'Placing Points'!AE18+'Participation Points'!AE18</f>
        <v>0</v>
      </c>
      <c r="AF18" s="25">
        <f>'Placing Points'!AF18+'Participation Points'!AF18</f>
        <v>0</v>
      </c>
      <c r="AG18" s="25">
        <f>'Placing Points'!AG18+'Participation Points'!AG18</f>
        <v>0</v>
      </c>
      <c r="AH18" s="27">
        <f>'Placing Points'!AH18+'Participation Points'!AH18</f>
        <v>5</v>
      </c>
      <c r="AI18" s="25">
        <f>'Placing Points'!AI18+'Participation Points'!AI18</f>
        <v>0</v>
      </c>
      <c r="AJ18" s="27">
        <f>'Placing Points'!AJ18+'Participation Points'!AJ18</f>
        <v>0</v>
      </c>
      <c r="AK18" s="27">
        <f>'Placing Points'!AK18+'Participation Points'!AK18</f>
        <v>0</v>
      </c>
      <c r="AL18" s="25">
        <f>'Placing Points'!AL18+'Participation Points'!AL18</f>
        <v>0</v>
      </c>
    </row>
    <row r="19" spans="1:38" ht="12.75">
      <c r="A19" s="1" t="s">
        <v>40</v>
      </c>
      <c r="B19" s="27">
        <f>'Placing Points'!B19+'Participation Points'!B19</f>
        <v>3</v>
      </c>
      <c r="C19" s="25">
        <f>'Placing Points'!C19+'Participation Points'!C19</f>
        <v>0</v>
      </c>
      <c r="D19" s="25">
        <f>'Placing Points'!D19+'Participation Points'!D19</f>
        <v>5</v>
      </c>
      <c r="E19" s="25">
        <f>'Placing Points'!E19+'Participation Points'!E19</f>
        <v>0</v>
      </c>
      <c r="F19" s="25">
        <f>'Placing Points'!F19+'Participation Points'!F19</f>
        <v>0</v>
      </c>
      <c r="G19" s="25">
        <f>'Placing Points'!G19+'Participation Points'!G19</f>
        <v>0</v>
      </c>
      <c r="H19" s="27">
        <f>'Placing Points'!H19+'Participation Points'!H19</f>
        <v>0</v>
      </c>
      <c r="I19" s="25">
        <f>'Placing Points'!I19+'Participation Points'!I19</f>
        <v>1</v>
      </c>
      <c r="J19" s="25">
        <f>'Placing Points'!J19+'Participation Points'!J19</f>
        <v>0</v>
      </c>
      <c r="K19" s="25">
        <f>'Placing Points'!K19+'Participation Points'!K19</f>
        <v>0</v>
      </c>
      <c r="L19" s="27">
        <f>'Placing Points'!L19+'Participation Points'!L19</f>
        <v>0</v>
      </c>
      <c r="M19" s="25">
        <f>'Placing Points'!M19+'Participation Points'!M19</f>
        <v>0</v>
      </c>
      <c r="N19" s="27">
        <f>'Placing Points'!N19+'Participation Points'!N19</f>
        <v>0</v>
      </c>
      <c r="O19" s="25">
        <f>'Placing Points'!O19+'Participation Points'!O19</f>
        <v>0</v>
      </c>
      <c r="P19" s="25">
        <f>'Placing Points'!P19+'Participation Points'!P19</f>
        <v>0</v>
      </c>
      <c r="Q19" s="25">
        <f>'Placing Points'!Q19+'Participation Points'!Q19</f>
        <v>0</v>
      </c>
      <c r="R19" s="25">
        <f>'Placing Points'!R19+'Participation Points'!R19</f>
        <v>12</v>
      </c>
      <c r="S19" s="25">
        <f>'Placing Points'!S19+'Participation Points'!S19</f>
        <v>0</v>
      </c>
      <c r="T19" s="25">
        <f>'Placing Points'!T19+'Participation Points'!T19</f>
        <v>0</v>
      </c>
      <c r="U19" s="25">
        <f>'Placing Points'!U19+'Participation Points'!U19</f>
        <v>0</v>
      </c>
      <c r="V19" s="25">
        <f>'Placing Points'!V19+'Participation Points'!V19</f>
        <v>0</v>
      </c>
      <c r="W19" s="25">
        <f>'Placing Points'!W19+'Participation Points'!W19</f>
        <v>4</v>
      </c>
      <c r="X19" s="25">
        <f>'Placing Points'!X19+'Participation Points'!X19</f>
        <v>0</v>
      </c>
      <c r="Y19" s="25">
        <f>'Placing Points'!Y19+'Participation Points'!Y19</f>
        <v>0</v>
      </c>
      <c r="Z19" s="25">
        <f>'Placing Points'!Z19+'Participation Points'!Z19</f>
        <v>0</v>
      </c>
      <c r="AA19" s="25">
        <f>'Placing Points'!AA19+'Participation Points'!AA19</f>
        <v>0</v>
      </c>
      <c r="AB19" s="25">
        <f>'Placing Points'!AB19+'Participation Points'!AB19</f>
        <v>0</v>
      </c>
      <c r="AC19" s="25">
        <f>'Placing Points'!AC19+'Participation Points'!AC19</f>
        <v>0</v>
      </c>
      <c r="AD19" s="25">
        <f>'Placing Points'!AD19+'Participation Points'!AD19</f>
        <v>0</v>
      </c>
      <c r="AE19" s="25">
        <f>'Placing Points'!AE19+'Participation Points'!AE19</f>
        <v>0</v>
      </c>
      <c r="AF19" s="25">
        <f>'Placing Points'!AF19+'Participation Points'!AF19</f>
        <v>0</v>
      </c>
      <c r="AG19" s="25">
        <f>'Placing Points'!AG19+'Participation Points'!AG19</f>
        <v>0</v>
      </c>
      <c r="AH19" s="27">
        <f>'Placing Points'!AH19+'Participation Points'!AH19</f>
        <v>0</v>
      </c>
      <c r="AI19" s="25">
        <f>'Placing Points'!AI19+'Participation Points'!AI19</f>
        <v>0</v>
      </c>
      <c r="AJ19" s="27">
        <f>'Placing Points'!AJ19+'Participation Points'!AJ19</f>
        <v>1</v>
      </c>
      <c r="AK19" s="27">
        <f>'Placing Points'!AK19+'Participation Points'!AK19</f>
        <v>1</v>
      </c>
      <c r="AL19" s="25">
        <f>'Placing Points'!AL19+'Participation Points'!AL19</f>
        <v>3</v>
      </c>
    </row>
    <row r="20" spans="1:38" ht="12.75">
      <c r="A20" s="1" t="s">
        <v>18</v>
      </c>
      <c r="B20" s="27">
        <f>'Placing Points'!B20+'Participation Points'!B20</f>
        <v>11</v>
      </c>
      <c r="C20" s="25">
        <f>'Placing Points'!C20+'Participation Points'!C20</f>
        <v>1</v>
      </c>
      <c r="D20" s="25">
        <f>'Placing Points'!D20+'Participation Points'!D20</f>
        <v>0</v>
      </c>
      <c r="E20" s="25">
        <f>'Placing Points'!E20+'Participation Points'!E20</f>
        <v>0</v>
      </c>
      <c r="F20" s="25">
        <f>'Placing Points'!F20+'Participation Points'!F20</f>
        <v>0</v>
      </c>
      <c r="G20" s="25">
        <f>'Placing Points'!G20+'Participation Points'!G20</f>
        <v>0</v>
      </c>
      <c r="H20" s="27">
        <f>'Placing Points'!H20+'Participation Points'!H20</f>
        <v>4</v>
      </c>
      <c r="I20" s="25">
        <f>'Placing Points'!I20+'Participation Points'!I20</f>
        <v>0</v>
      </c>
      <c r="J20" s="25">
        <f>'Placing Points'!J20+'Participation Points'!J20</f>
        <v>0</v>
      </c>
      <c r="K20" s="25">
        <f>'Placing Points'!K20+'Participation Points'!K20</f>
        <v>0</v>
      </c>
      <c r="L20" s="27">
        <f>'Placing Points'!L20+'Participation Points'!L20</f>
        <v>0</v>
      </c>
      <c r="M20" s="25">
        <f>'Placing Points'!M20+'Participation Points'!M20</f>
        <v>1</v>
      </c>
      <c r="N20" s="27">
        <f>'Placing Points'!N20+'Participation Points'!N20</f>
        <v>0</v>
      </c>
      <c r="O20" s="25">
        <f>'Placing Points'!O20+'Participation Points'!O20</f>
        <v>0</v>
      </c>
      <c r="P20" s="25">
        <f>'Placing Points'!P20+'Participation Points'!P20</f>
        <v>0</v>
      </c>
      <c r="Q20" s="25">
        <f>'Placing Points'!Q20+'Participation Points'!Q20</f>
        <v>0</v>
      </c>
      <c r="R20" s="25">
        <f>'Placing Points'!R20+'Participation Points'!R20</f>
        <v>0</v>
      </c>
      <c r="S20" s="25">
        <f>'Placing Points'!S20+'Participation Points'!S20</f>
        <v>0</v>
      </c>
      <c r="T20" s="25">
        <f>'Placing Points'!T20+'Participation Points'!T20</f>
        <v>0</v>
      </c>
      <c r="U20" s="25">
        <f>'Placing Points'!U20+'Participation Points'!U20</f>
        <v>1</v>
      </c>
      <c r="V20" s="25">
        <f>'Placing Points'!V20+'Participation Points'!V20</f>
        <v>0</v>
      </c>
      <c r="W20" s="25">
        <f>'Placing Points'!W20+'Participation Points'!W20</f>
        <v>0</v>
      </c>
      <c r="X20" s="25">
        <f>'Placing Points'!X20+'Participation Points'!X20</f>
        <v>3</v>
      </c>
      <c r="Y20" s="25">
        <f>'Placing Points'!Y20+'Participation Points'!Y20</f>
        <v>0</v>
      </c>
      <c r="Z20" s="25">
        <f>'Placing Points'!Z20+'Participation Points'!Z20</f>
        <v>0</v>
      </c>
      <c r="AA20" s="25">
        <f>'Placing Points'!AA20+'Participation Points'!AA20</f>
        <v>0</v>
      </c>
      <c r="AB20" s="25">
        <f>'Placing Points'!AB20+'Participation Points'!AB20</f>
        <v>0</v>
      </c>
      <c r="AC20" s="25">
        <f>'Placing Points'!AC20+'Participation Points'!AC20</f>
        <v>0</v>
      </c>
      <c r="AD20" s="25">
        <f>'Placing Points'!AD20+'Participation Points'!AD20</f>
        <v>0</v>
      </c>
      <c r="AE20" s="25">
        <f>'Placing Points'!AE20+'Participation Points'!AE20</f>
        <v>0</v>
      </c>
      <c r="AF20" s="25">
        <f>'Placing Points'!AF20+'Participation Points'!AF20</f>
        <v>0</v>
      </c>
      <c r="AG20" s="25">
        <f>'Placing Points'!AG20+'Participation Points'!AG20</f>
        <v>0</v>
      </c>
      <c r="AH20" s="27">
        <f>'Placing Points'!AH20+'Participation Points'!AH20</f>
        <v>6</v>
      </c>
      <c r="AI20" s="25">
        <f>'Placing Points'!AI20+'Participation Points'!AI20</f>
        <v>0</v>
      </c>
      <c r="AJ20" s="27">
        <f>'Placing Points'!AJ20+'Participation Points'!AJ20</f>
        <v>3</v>
      </c>
      <c r="AK20" s="27">
        <f>'Placing Points'!AK20+'Participation Points'!AK20</f>
        <v>0</v>
      </c>
      <c r="AL20" s="25">
        <f>'Placing Points'!AL20+'Participation Points'!AL20</f>
        <v>0</v>
      </c>
    </row>
    <row r="21" spans="1:38" ht="12.75">
      <c r="A21" s="1" t="s">
        <v>115</v>
      </c>
      <c r="B21" s="27">
        <f>'Placing Points'!B21+'Participation Points'!B21</f>
        <v>0</v>
      </c>
      <c r="C21" s="25">
        <f>'Placing Points'!C21+'Participation Points'!C21</f>
        <v>0</v>
      </c>
      <c r="D21" s="25">
        <f>'Placing Points'!D21+'Participation Points'!D21</f>
        <v>0</v>
      </c>
      <c r="E21" s="25">
        <f>'Placing Points'!E21+'Participation Points'!E21</f>
        <v>0</v>
      </c>
      <c r="F21" s="25">
        <f>'Placing Points'!F21+'Participation Points'!F21</f>
        <v>0</v>
      </c>
      <c r="G21" s="25">
        <f>'Placing Points'!G21+'Participation Points'!G21</f>
        <v>0</v>
      </c>
      <c r="H21" s="27">
        <f>'Placing Points'!H21+'Participation Points'!H21</f>
        <v>0</v>
      </c>
      <c r="I21" s="25">
        <f>'Placing Points'!I21+'Participation Points'!I21</f>
        <v>0</v>
      </c>
      <c r="J21" s="25">
        <f>'Placing Points'!J21+'Participation Points'!J21</f>
        <v>0</v>
      </c>
      <c r="K21" s="25">
        <f>'Placing Points'!K21+'Participation Points'!K21</f>
        <v>0</v>
      </c>
      <c r="L21" s="27">
        <f>'Placing Points'!L21+'Participation Points'!L21</f>
        <v>0</v>
      </c>
      <c r="M21" s="25">
        <f>'Placing Points'!M21+'Participation Points'!M21</f>
        <v>0</v>
      </c>
      <c r="N21" s="27">
        <f>'Placing Points'!N21+'Participation Points'!N21</f>
        <v>0</v>
      </c>
      <c r="O21" s="25">
        <f>'Placing Points'!O21+'Participation Points'!O21</f>
        <v>0</v>
      </c>
      <c r="P21" s="25">
        <f>'Placing Points'!P21+'Participation Points'!P21</f>
        <v>0</v>
      </c>
      <c r="Q21" s="25">
        <f>'Placing Points'!Q21+'Participation Points'!Q21</f>
        <v>0</v>
      </c>
      <c r="R21" s="25">
        <f>'Placing Points'!R21+'Participation Points'!R21</f>
        <v>0</v>
      </c>
      <c r="S21" s="25">
        <f>'Placing Points'!S21+'Participation Points'!S21</f>
        <v>0</v>
      </c>
      <c r="T21" s="25">
        <f>'Placing Points'!T21+'Participation Points'!T21</f>
        <v>0</v>
      </c>
      <c r="U21" s="25">
        <f>'Placing Points'!U21+'Participation Points'!U21</f>
        <v>0</v>
      </c>
      <c r="V21" s="25">
        <f>'Placing Points'!V21+'Participation Points'!V21</f>
        <v>0</v>
      </c>
      <c r="W21" s="25">
        <f>'Placing Points'!W21+'Participation Points'!W21</f>
        <v>0</v>
      </c>
      <c r="X21" s="25">
        <f>'Placing Points'!X21+'Participation Points'!X21</f>
        <v>0</v>
      </c>
      <c r="Y21" s="25">
        <f>'Placing Points'!Y21+'Participation Points'!Y21</f>
        <v>0</v>
      </c>
      <c r="Z21" s="25">
        <f>'Placing Points'!Z21+'Participation Points'!Z21</f>
        <v>0</v>
      </c>
      <c r="AA21" s="25">
        <f>'Placing Points'!AA21+'Participation Points'!AA21</f>
        <v>0</v>
      </c>
      <c r="AB21" s="25">
        <f>'Placing Points'!AB21+'Participation Points'!AB21</f>
        <v>0</v>
      </c>
      <c r="AC21" s="25">
        <f>'Placing Points'!AC21+'Participation Points'!AC21</f>
        <v>0</v>
      </c>
      <c r="AD21" s="25">
        <f>'Placing Points'!AD21+'Participation Points'!AD21</f>
        <v>0</v>
      </c>
      <c r="AE21" s="25">
        <f>'Placing Points'!AE21+'Participation Points'!AE21</f>
        <v>0</v>
      </c>
      <c r="AF21" s="25">
        <f>'Placing Points'!AF21+'Participation Points'!AF21</f>
        <v>0</v>
      </c>
      <c r="AG21" s="25">
        <f>'Placing Points'!AG21+'Participation Points'!AG21</f>
        <v>0</v>
      </c>
      <c r="AH21" s="27">
        <f>'Placing Points'!AH21+'Participation Points'!AH21</f>
        <v>0</v>
      </c>
      <c r="AI21" s="25">
        <f>'Placing Points'!AI21+'Participation Points'!AI21</f>
        <v>0</v>
      </c>
      <c r="AJ21" s="27">
        <f>'Placing Points'!AJ21+'Participation Points'!AJ21</f>
        <v>0</v>
      </c>
      <c r="AK21" s="27">
        <f>'Placing Points'!AK21+'Participation Points'!AK21</f>
        <v>0</v>
      </c>
      <c r="AL21" s="25">
        <f>'Placing Points'!AL21+'Participation Points'!AL21</f>
        <v>0</v>
      </c>
    </row>
    <row r="22" spans="1:38" ht="12.75">
      <c r="A22" s="1" t="s">
        <v>55</v>
      </c>
      <c r="B22" s="27">
        <f>'Placing Points'!B22+'Participation Points'!B22</f>
        <v>1</v>
      </c>
      <c r="C22" s="25">
        <f>'Placing Points'!C22+'Participation Points'!C22</f>
        <v>1</v>
      </c>
      <c r="D22" s="25">
        <f>'Placing Points'!D22+'Participation Points'!D22</f>
        <v>1</v>
      </c>
      <c r="E22" s="25">
        <f>'Placing Points'!E22+'Participation Points'!E22</f>
        <v>1</v>
      </c>
      <c r="F22" s="25">
        <f>'Placing Points'!F22+'Participation Points'!F22</f>
        <v>0</v>
      </c>
      <c r="G22" s="25">
        <f>'Placing Points'!G22+'Participation Points'!G22</f>
        <v>0</v>
      </c>
      <c r="H22" s="27">
        <f>'Placing Points'!H22+'Participation Points'!H22</f>
        <v>0</v>
      </c>
      <c r="I22" s="25">
        <f>'Placing Points'!I22+'Participation Points'!I22</f>
        <v>4</v>
      </c>
      <c r="J22" s="25">
        <f>'Placing Points'!J22+'Participation Points'!J22</f>
        <v>0</v>
      </c>
      <c r="K22" s="25">
        <f>'Placing Points'!K22+'Participation Points'!K22</f>
        <v>0</v>
      </c>
      <c r="L22" s="27">
        <f>'Placing Points'!L22+'Participation Points'!L22</f>
        <v>0</v>
      </c>
      <c r="M22" s="25">
        <f>'Placing Points'!M22+'Participation Points'!M22</f>
        <v>0</v>
      </c>
      <c r="N22" s="27">
        <f>'Placing Points'!N22+'Participation Points'!N22</f>
        <v>0</v>
      </c>
      <c r="O22" s="25">
        <f>'Placing Points'!O22+'Participation Points'!O22</f>
        <v>0</v>
      </c>
      <c r="P22" s="25">
        <f>'Placing Points'!P22+'Participation Points'!P22</f>
        <v>8</v>
      </c>
      <c r="Q22" s="25">
        <f>'Placing Points'!Q22+'Participation Points'!Q22</f>
        <v>0</v>
      </c>
      <c r="R22" s="25">
        <f>'Placing Points'!R22+'Participation Points'!R22</f>
        <v>9</v>
      </c>
      <c r="S22" s="25">
        <f>'Placing Points'!S22+'Participation Points'!S22</f>
        <v>0</v>
      </c>
      <c r="T22" s="25">
        <f>'Placing Points'!T22+'Participation Points'!T22</f>
        <v>0</v>
      </c>
      <c r="U22" s="25">
        <f>'Placing Points'!U22+'Participation Points'!U22</f>
        <v>0</v>
      </c>
      <c r="V22" s="25">
        <f>'Placing Points'!V22+'Participation Points'!V22</f>
        <v>0</v>
      </c>
      <c r="W22" s="25">
        <f>'Placing Points'!W22+'Participation Points'!W22</f>
        <v>0</v>
      </c>
      <c r="X22" s="25">
        <f>'Placing Points'!X22+'Participation Points'!X22</f>
        <v>1</v>
      </c>
      <c r="Y22" s="25">
        <f>'Placing Points'!Y22+'Participation Points'!Y22</f>
        <v>0</v>
      </c>
      <c r="Z22" s="25">
        <f>'Placing Points'!Z22+'Participation Points'!Z22</f>
        <v>0</v>
      </c>
      <c r="AA22" s="25">
        <f>'Placing Points'!AA22+'Participation Points'!AA22</f>
        <v>0</v>
      </c>
      <c r="AB22" s="25">
        <f>'Placing Points'!AB22+'Participation Points'!AB22</f>
        <v>0</v>
      </c>
      <c r="AC22" s="25">
        <f>'Placing Points'!AC22+'Participation Points'!AC22</f>
        <v>0</v>
      </c>
      <c r="AD22" s="25">
        <f>'Placing Points'!AD22+'Participation Points'!AD22</f>
        <v>0</v>
      </c>
      <c r="AE22" s="25">
        <f>'Placing Points'!AE22+'Participation Points'!AE22</f>
        <v>0</v>
      </c>
      <c r="AF22" s="25">
        <f>'Placing Points'!AF22+'Participation Points'!AF22</f>
        <v>0</v>
      </c>
      <c r="AG22" s="25">
        <f>'Placing Points'!AG22+'Participation Points'!AG22</f>
        <v>0</v>
      </c>
      <c r="AH22" s="27">
        <f>'Placing Points'!AH22+'Participation Points'!AH22</f>
        <v>5</v>
      </c>
      <c r="AI22" s="25">
        <f>'Placing Points'!AI22+'Participation Points'!AI22</f>
        <v>0</v>
      </c>
      <c r="AJ22" s="27">
        <f>'Placing Points'!AJ22+'Participation Points'!AJ22</f>
        <v>0</v>
      </c>
      <c r="AK22" s="27">
        <f>'Placing Points'!AK22+'Participation Points'!AK22</f>
        <v>0</v>
      </c>
      <c r="AL22" s="25">
        <f>'Placing Points'!AL22+'Participation Points'!AL22</f>
        <v>0</v>
      </c>
    </row>
    <row r="23" spans="1:38" ht="12.75">
      <c r="A23" s="1" t="s">
        <v>19</v>
      </c>
      <c r="B23" s="27">
        <f>'Placing Points'!B23+'Participation Points'!B23</f>
        <v>4</v>
      </c>
      <c r="C23" s="25">
        <f>'Placing Points'!C23+'Participation Points'!C23</f>
        <v>0</v>
      </c>
      <c r="D23" s="25">
        <f>'Placing Points'!D23+'Participation Points'!D23</f>
        <v>0</v>
      </c>
      <c r="E23" s="25">
        <f>'Placing Points'!E23+'Participation Points'!E23</f>
        <v>0</v>
      </c>
      <c r="F23" s="25">
        <f>'Placing Points'!F23+'Participation Points'!F23</f>
        <v>0</v>
      </c>
      <c r="G23" s="25">
        <f>'Placing Points'!G23+'Participation Points'!G23</f>
        <v>0</v>
      </c>
      <c r="H23" s="27">
        <f>'Placing Points'!H23+'Participation Points'!H23</f>
        <v>0</v>
      </c>
      <c r="I23" s="25">
        <f>'Placing Points'!I23+'Participation Points'!I23</f>
        <v>0</v>
      </c>
      <c r="J23" s="25">
        <f>'Placing Points'!J23+'Participation Points'!J23</f>
        <v>0</v>
      </c>
      <c r="K23" s="25">
        <f>'Placing Points'!K23+'Participation Points'!K23</f>
        <v>0</v>
      </c>
      <c r="L23" s="27">
        <f>'Placing Points'!L23+'Participation Points'!L23</f>
        <v>5</v>
      </c>
      <c r="M23" s="25">
        <f>'Placing Points'!M23+'Participation Points'!M23</f>
        <v>0</v>
      </c>
      <c r="N23" s="27">
        <f>'Placing Points'!N23+'Participation Points'!N23</f>
        <v>6</v>
      </c>
      <c r="O23" s="25">
        <f>'Placing Points'!O23+'Participation Points'!O23</f>
        <v>0</v>
      </c>
      <c r="P23" s="25">
        <f>'Placing Points'!P23+'Participation Points'!P23</f>
        <v>0</v>
      </c>
      <c r="Q23" s="25">
        <f>'Placing Points'!Q23+'Participation Points'!Q23</f>
        <v>0</v>
      </c>
      <c r="R23" s="25">
        <f>'Placing Points'!R23+'Participation Points'!R23</f>
        <v>0</v>
      </c>
      <c r="S23" s="25">
        <f>'Placing Points'!S23+'Participation Points'!S23</f>
        <v>0</v>
      </c>
      <c r="T23" s="25">
        <f>'Placing Points'!T23+'Participation Points'!T23</f>
        <v>0</v>
      </c>
      <c r="U23" s="25">
        <f>'Placing Points'!U23+'Participation Points'!U23</f>
        <v>0</v>
      </c>
      <c r="V23" s="25">
        <f>'Placing Points'!V23+'Participation Points'!V23</f>
        <v>0</v>
      </c>
      <c r="W23" s="25">
        <f>'Placing Points'!W23+'Participation Points'!W23</f>
        <v>0</v>
      </c>
      <c r="X23" s="25">
        <f>'Placing Points'!X23+'Participation Points'!X23</f>
        <v>0</v>
      </c>
      <c r="Y23" s="25">
        <f>'Placing Points'!Y23+'Participation Points'!Y23</f>
        <v>0</v>
      </c>
      <c r="Z23" s="25">
        <f>'Placing Points'!Z23+'Participation Points'!Z23</f>
        <v>0</v>
      </c>
      <c r="AA23" s="25">
        <f>'Placing Points'!AA23+'Participation Points'!AA23</f>
        <v>0</v>
      </c>
      <c r="AB23" s="25">
        <f>'Placing Points'!AB23+'Participation Points'!AB23</f>
        <v>0</v>
      </c>
      <c r="AC23" s="25">
        <f>'Placing Points'!AC23+'Participation Points'!AC23</f>
        <v>0</v>
      </c>
      <c r="AD23" s="25">
        <f>'Placing Points'!AD23+'Participation Points'!AD23</f>
        <v>0</v>
      </c>
      <c r="AE23" s="25">
        <f>'Placing Points'!AE23+'Participation Points'!AE23</f>
        <v>0</v>
      </c>
      <c r="AF23" s="25">
        <f>'Placing Points'!AF23+'Participation Points'!AF23</f>
        <v>0</v>
      </c>
      <c r="AG23" s="25">
        <f>'Placing Points'!AG23+'Participation Points'!AG23</f>
        <v>0</v>
      </c>
      <c r="AH23" s="27">
        <f>'Placing Points'!AH23+'Participation Points'!AH23</f>
        <v>2</v>
      </c>
      <c r="AI23" s="25">
        <f>'Placing Points'!AI23+'Participation Points'!AI23</f>
        <v>0</v>
      </c>
      <c r="AJ23" s="27">
        <f>'Placing Points'!AJ23+'Participation Points'!AJ23</f>
        <v>3</v>
      </c>
      <c r="AK23" s="27">
        <f>'Placing Points'!AK23+'Participation Points'!AK23</f>
        <v>2</v>
      </c>
      <c r="AL23" s="25">
        <f>'Placing Points'!AL23+'Participation Points'!AL23</f>
        <v>0</v>
      </c>
    </row>
    <row r="24" spans="1:38" ht="12.75">
      <c r="A24" s="1" t="s">
        <v>20</v>
      </c>
      <c r="B24" s="27">
        <f>'Placing Points'!B24+'Participation Points'!B24</f>
        <v>8</v>
      </c>
      <c r="C24" s="25">
        <f>'Placing Points'!C24+'Participation Points'!C24</f>
        <v>0</v>
      </c>
      <c r="D24" s="25">
        <f>'Placing Points'!D24+'Participation Points'!D24</f>
        <v>0</v>
      </c>
      <c r="E24" s="25">
        <f>'Placing Points'!E24+'Participation Points'!E24</f>
        <v>0</v>
      </c>
      <c r="F24" s="25">
        <f>'Placing Points'!F24+'Participation Points'!F24</f>
        <v>1</v>
      </c>
      <c r="G24" s="25">
        <f>'Placing Points'!G24+'Participation Points'!G24</f>
        <v>0</v>
      </c>
      <c r="H24" s="27">
        <f>'Placing Points'!H24+'Participation Points'!H24</f>
        <v>0</v>
      </c>
      <c r="I24" s="25">
        <f>'Placing Points'!I24+'Participation Points'!I24</f>
        <v>1</v>
      </c>
      <c r="J24" s="25">
        <f>'Placing Points'!J24+'Participation Points'!J24</f>
        <v>0</v>
      </c>
      <c r="K24" s="25">
        <f>'Placing Points'!K24+'Participation Points'!K24</f>
        <v>0</v>
      </c>
      <c r="L24" s="27">
        <f>'Placing Points'!L24+'Participation Points'!L24</f>
        <v>4</v>
      </c>
      <c r="M24" s="25">
        <f>'Placing Points'!M24+'Participation Points'!M24</f>
        <v>0</v>
      </c>
      <c r="N24" s="27">
        <f>'Placing Points'!N24+'Participation Points'!N24</f>
        <v>0</v>
      </c>
      <c r="O24" s="25">
        <f>'Placing Points'!O24+'Participation Points'!O24</f>
        <v>0</v>
      </c>
      <c r="P24" s="25">
        <f>'Placing Points'!P24+'Participation Points'!P24</f>
        <v>1</v>
      </c>
      <c r="Q24" s="25">
        <f>'Placing Points'!Q24+'Participation Points'!Q24</f>
        <v>1</v>
      </c>
      <c r="R24" s="25">
        <f>'Placing Points'!R24+'Participation Points'!R24</f>
        <v>5</v>
      </c>
      <c r="S24" s="25">
        <f>'Placing Points'!S24+'Participation Points'!S24</f>
        <v>0</v>
      </c>
      <c r="T24" s="25">
        <f>'Placing Points'!T24+'Participation Points'!T24</f>
        <v>0</v>
      </c>
      <c r="U24" s="25">
        <f>'Placing Points'!U24+'Participation Points'!U24</f>
        <v>0</v>
      </c>
      <c r="V24" s="25">
        <f>'Placing Points'!V24+'Participation Points'!V24</f>
        <v>0</v>
      </c>
      <c r="W24" s="25">
        <f>'Placing Points'!W24+'Participation Points'!W24</f>
        <v>1</v>
      </c>
      <c r="X24" s="25">
        <f>'Placing Points'!X24+'Participation Points'!X24</f>
        <v>7</v>
      </c>
      <c r="Y24" s="25">
        <f>'Placing Points'!Y24+'Participation Points'!Y24</f>
        <v>0</v>
      </c>
      <c r="Z24" s="25">
        <f>'Placing Points'!Z24+'Participation Points'!Z24</f>
        <v>0</v>
      </c>
      <c r="AA24" s="25">
        <f>'Placing Points'!AA24+'Participation Points'!AA24</f>
        <v>0</v>
      </c>
      <c r="AB24" s="25">
        <f>'Placing Points'!AB24+'Participation Points'!AB24</f>
        <v>0</v>
      </c>
      <c r="AC24" s="25">
        <f>'Placing Points'!AC24+'Participation Points'!AC24</f>
        <v>0</v>
      </c>
      <c r="AD24" s="25">
        <f>'Placing Points'!AD24+'Participation Points'!AD24</f>
        <v>0</v>
      </c>
      <c r="AE24" s="25">
        <f>'Placing Points'!AE24+'Participation Points'!AE24</f>
        <v>0</v>
      </c>
      <c r="AF24" s="25">
        <f>'Placing Points'!AF24+'Participation Points'!AF24</f>
        <v>3</v>
      </c>
      <c r="AG24" s="25">
        <f>'Placing Points'!AG24+'Participation Points'!AG24</f>
        <v>0</v>
      </c>
      <c r="AH24" s="27">
        <f>'Placing Points'!AH24+'Participation Points'!AH24</f>
        <v>0</v>
      </c>
      <c r="AI24" s="25">
        <f>'Placing Points'!AI24+'Participation Points'!AI24</f>
        <v>0</v>
      </c>
      <c r="AJ24" s="27">
        <f>'Placing Points'!AJ24+'Participation Points'!AJ24</f>
        <v>0</v>
      </c>
      <c r="AK24" s="27">
        <f>'Placing Points'!AK24+'Participation Points'!AK24</f>
        <v>1</v>
      </c>
      <c r="AL24" s="25">
        <f>'Placing Points'!AL24+'Participation Points'!AL24</f>
        <v>0</v>
      </c>
    </row>
    <row r="25" spans="1:38" ht="12.75">
      <c r="A25" s="1" t="s">
        <v>62</v>
      </c>
      <c r="B25" s="27">
        <f>'Placing Points'!B25+'Participation Points'!B25</f>
        <v>7</v>
      </c>
      <c r="C25" s="25">
        <f>'Placing Points'!C25+'Participation Points'!C25</f>
        <v>0</v>
      </c>
      <c r="D25" s="25">
        <f>'Placing Points'!D25+'Participation Points'!D25</f>
        <v>0</v>
      </c>
      <c r="E25" s="25">
        <f>'Placing Points'!E25+'Participation Points'!E25</f>
        <v>0</v>
      </c>
      <c r="F25" s="25">
        <f>'Placing Points'!F25+'Participation Points'!F25</f>
        <v>0</v>
      </c>
      <c r="G25" s="25">
        <f>'Placing Points'!G25+'Participation Points'!G25</f>
        <v>0</v>
      </c>
      <c r="H25" s="27">
        <f>'Placing Points'!H25+'Participation Points'!H25</f>
        <v>0</v>
      </c>
      <c r="I25" s="25">
        <f>'Placing Points'!I25+'Participation Points'!I25</f>
        <v>0</v>
      </c>
      <c r="J25" s="25">
        <f>'Placing Points'!J25+'Participation Points'!J25</f>
        <v>0</v>
      </c>
      <c r="K25" s="25">
        <f>'Placing Points'!K25+'Participation Points'!K25</f>
        <v>0</v>
      </c>
      <c r="L25" s="27">
        <f>'Placing Points'!L25+'Participation Points'!L25</f>
        <v>0</v>
      </c>
      <c r="M25" s="25">
        <f>'Placing Points'!M25+'Participation Points'!M25</f>
        <v>0</v>
      </c>
      <c r="N25" s="27">
        <f>'Placing Points'!N25+'Participation Points'!N25</f>
        <v>0</v>
      </c>
      <c r="O25" s="25">
        <f>'Placing Points'!O25+'Participation Points'!O25</f>
        <v>0</v>
      </c>
      <c r="P25" s="25">
        <f>'Placing Points'!P25+'Participation Points'!P25</f>
        <v>0</v>
      </c>
      <c r="Q25" s="25">
        <f>'Placing Points'!Q25+'Participation Points'!Q25</f>
        <v>0</v>
      </c>
      <c r="R25" s="25">
        <f>'Placing Points'!R25+'Participation Points'!R25</f>
        <v>0</v>
      </c>
      <c r="S25" s="25">
        <f>'Placing Points'!S25+'Participation Points'!S25</f>
        <v>0</v>
      </c>
      <c r="T25" s="25">
        <f>'Placing Points'!T25+'Participation Points'!T25</f>
        <v>0</v>
      </c>
      <c r="U25" s="25">
        <f>'Placing Points'!U25+'Participation Points'!U25</f>
        <v>0</v>
      </c>
      <c r="V25" s="25">
        <f>'Placing Points'!V25+'Participation Points'!V25</f>
        <v>0</v>
      </c>
      <c r="W25" s="25">
        <f>'Placing Points'!W25+'Participation Points'!W25</f>
        <v>0</v>
      </c>
      <c r="X25" s="25">
        <f>'Placing Points'!X25+'Participation Points'!X25</f>
        <v>0</v>
      </c>
      <c r="Y25" s="25">
        <f>'Placing Points'!Y25+'Participation Points'!Y25</f>
        <v>0</v>
      </c>
      <c r="Z25" s="25">
        <f>'Placing Points'!Z25+'Participation Points'!Z25</f>
        <v>0</v>
      </c>
      <c r="AA25" s="25">
        <f>'Placing Points'!AA25+'Participation Points'!AA25</f>
        <v>0</v>
      </c>
      <c r="AB25" s="25">
        <f>'Placing Points'!AB25+'Participation Points'!AB25</f>
        <v>0</v>
      </c>
      <c r="AC25" s="25">
        <f>'Placing Points'!AC25+'Participation Points'!AC25</f>
        <v>0</v>
      </c>
      <c r="AD25" s="25">
        <f>'Placing Points'!AD25+'Participation Points'!AD25</f>
        <v>0</v>
      </c>
      <c r="AE25" s="25">
        <f>'Placing Points'!AE25+'Participation Points'!AE25</f>
        <v>0</v>
      </c>
      <c r="AF25" s="25">
        <f>'Placing Points'!AF25+'Participation Points'!AF25</f>
        <v>0</v>
      </c>
      <c r="AG25" s="25">
        <f>'Placing Points'!AG25+'Participation Points'!AG25</f>
        <v>0</v>
      </c>
      <c r="AH25" s="27">
        <f>'Placing Points'!AH25+'Participation Points'!AH25</f>
        <v>0</v>
      </c>
      <c r="AI25" s="25">
        <f>'Placing Points'!AI25+'Participation Points'!AI25</f>
        <v>0</v>
      </c>
      <c r="AJ25" s="27">
        <f>'Placing Points'!AJ25+'Participation Points'!AJ25</f>
        <v>0</v>
      </c>
      <c r="AK25" s="27">
        <f>'Placing Points'!AK25+'Participation Points'!AK25</f>
        <v>1</v>
      </c>
      <c r="AL25" s="25">
        <f>'Placing Points'!AL25+'Participation Points'!AL25</f>
        <v>0</v>
      </c>
    </row>
    <row r="26" spans="1:38" ht="12.75">
      <c r="A26" s="1" t="s">
        <v>41</v>
      </c>
      <c r="B26" s="27">
        <f>'Placing Points'!B26+'Participation Points'!B26</f>
        <v>1</v>
      </c>
      <c r="C26" s="25">
        <f>'Placing Points'!C26+'Participation Points'!C26</f>
        <v>0</v>
      </c>
      <c r="D26" s="25">
        <f>'Placing Points'!D26+'Participation Points'!D26</f>
        <v>0</v>
      </c>
      <c r="E26" s="25">
        <f>'Placing Points'!E26+'Participation Points'!E26</f>
        <v>0</v>
      </c>
      <c r="F26" s="25">
        <f>'Placing Points'!F26+'Participation Points'!F26</f>
        <v>3</v>
      </c>
      <c r="G26" s="25">
        <f>'Placing Points'!G26+'Participation Points'!G26</f>
        <v>0</v>
      </c>
      <c r="H26" s="27">
        <f>'Placing Points'!H26+'Participation Points'!H26</f>
        <v>0</v>
      </c>
      <c r="I26" s="25">
        <f>'Placing Points'!I26+'Participation Points'!I26</f>
        <v>0</v>
      </c>
      <c r="J26" s="25">
        <f>'Placing Points'!J26+'Participation Points'!J26</f>
        <v>0</v>
      </c>
      <c r="K26" s="25">
        <f>'Placing Points'!K26+'Participation Points'!K26</f>
        <v>0</v>
      </c>
      <c r="L26" s="27">
        <f>'Placing Points'!L26+'Participation Points'!L26</f>
        <v>0</v>
      </c>
      <c r="M26" s="25">
        <f>'Placing Points'!M26+'Participation Points'!M26</f>
        <v>1</v>
      </c>
      <c r="N26" s="27">
        <f>'Placing Points'!N26+'Participation Points'!N26</f>
        <v>9</v>
      </c>
      <c r="O26" s="25">
        <f>'Placing Points'!O26+'Participation Points'!O26</f>
        <v>0</v>
      </c>
      <c r="P26" s="25">
        <f>'Placing Points'!P26+'Participation Points'!P26</f>
        <v>4</v>
      </c>
      <c r="Q26" s="25">
        <f>'Placing Points'!Q26+'Participation Points'!Q26</f>
        <v>0</v>
      </c>
      <c r="R26" s="25">
        <f>'Placing Points'!R26+'Participation Points'!R26</f>
        <v>0</v>
      </c>
      <c r="S26" s="25">
        <f>'Placing Points'!S26+'Participation Points'!S26</f>
        <v>0</v>
      </c>
      <c r="T26" s="25">
        <f>'Placing Points'!T26+'Participation Points'!T26</f>
        <v>0</v>
      </c>
      <c r="U26" s="25">
        <f>'Placing Points'!U26+'Participation Points'!U26</f>
        <v>0</v>
      </c>
      <c r="V26" s="25">
        <f>'Placing Points'!V26+'Participation Points'!V26</f>
        <v>0</v>
      </c>
      <c r="W26" s="25">
        <f>'Placing Points'!W26+'Participation Points'!W26</f>
        <v>1</v>
      </c>
      <c r="X26" s="25">
        <f>'Placing Points'!X26+'Participation Points'!X26</f>
        <v>0</v>
      </c>
      <c r="Y26" s="25">
        <f>'Placing Points'!Y26+'Participation Points'!Y26</f>
        <v>0</v>
      </c>
      <c r="Z26" s="25">
        <f>'Placing Points'!Z26+'Participation Points'!Z26</f>
        <v>0</v>
      </c>
      <c r="AA26" s="25">
        <f>'Placing Points'!AA26+'Participation Points'!AA26</f>
        <v>0</v>
      </c>
      <c r="AB26" s="25">
        <f>'Placing Points'!AB26+'Participation Points'!AB26</f>
        <v>0</v>
      </c>
      <c r="AC26" s="25">
        <f>'Placing Points'!AC26+'Participation Points'!AC26</f>
        <v>0</v>
      </c>
      <c r="AD26" s="25">
        <f>'Placing Points'!AD26+'Participation Points'!AD26</f>
        <v>0</v>
      </c>
      <c r="AE26" s="25">
        <f>'Placing Points'!AE26+'Participation Points'!AE26</f>
        <v>0</v>
      </c>
      <c r="AF26" s="25">
        <f>'Placing Points'!AF26+'Participation Points'!AF26</f>
        <v>1</v>
      </c>
      <c r="AG26" s="25">
        <f>'Placing Points'!AG26+'Participation Points'!AG26</f>
        <v>0</v>
      </c>
      <c r="AH26" s="27">
        <f>'Placing Points'!AH26+'Participation Points'!AH26</f>
        <v>6</v>
      </c>
      <c r="AI26" s="25">
        <f>'Placing Points'!AI26+'Participation Points'!AI26</f>
        <v>0</v>
      </c>
      <c r="AJ26" s="27">
        <f>'Placing Points'!AJ26+'Participation Points'!AJ26</f>
        <v>4</v>
      </c>
      <c r="AK26" s="27">
        <f>'Placing Points'!AK26+'Participation Points'!AK26</f>
        <v>0</v>
      </c>
      <c r="AL26" s="25">
        <f>'Placing Points'!AL26+'Participation Points'!AL26</f>
        <v>0</v>
      </c>
    </row>
    <row r="27" spans="1:38" ht="12.75">
      <c r="A27" s="1" t="s">
        <v>42</v>
      </c>
      <c r="B27" s="27">
        <f>'Placing Points'!B27+'Participation Points'!B27</f>
        <v>4</v>
      </c>
      <c r="C27" s="25">
        <f>'Placing Points'!C27+'Participation Points'!C27</f>
        <v>0</v>
      </c>
      <c r="D27" s="25">
        <f>'Placing Points'!D27+'Participation Points'!D27</f>
        <v>0</v>
      </c>
      <c r="E27" s="25">
        <f>'Placing Points'!E27+'Participation Points'!E27</f>
        <v>0</v>
      </c>
      <c r="F27" s="25">
        <f>'Placing Points'!F27+'Participation Points'!F27</f>
        <v>0</v>
      </c>
      <c r="G27" s="25">
        <f>'Placing Points'!G27+'Participation Points'!G27</f>
        <v>0</v>
      </c>
      <c r="H27" s="27">
        <f>'Placing Points'!H27+'Participation Points'!H27</f>
        <v>0</v>
      </c>
      <c r="I27" s="25">
        <f>'Placing Points'!I27+'Participation Points'!I27</f>
        <v>0</v>
      </c>
      <c r="J27" s="25">
        <f>'Placing Points'!J27+'Participation Points'!J27</f>
        <v>0</v>
      </c>
      <c r="K27" s="25">
        <f>'Placing Points'!K27+'Participation Points'!K27</f>
        <v>0</v>
      </c>
      <c r="L27" s="27">
        <f>'Placing Points'!L27+'Participation Points'!L27</f>
        <v>6</v>
      </c>
      <c r="M27" s="25">
        <f>'Placing Points'!M27+'Participation Points'!M27</f>
        <v>0</v>
      </c>
      <c r="N27" s="27">
        <f>'Placing Points'!N27+'Participation Points'!N27</f>
        <v>1</v>
      </c>
      <c r="O27" s="25">
        <f>'Placing Points'!O27+'Participation Points'!O27</f>
        <v>0</v>
      </c>
      <c r="P27" s="25">
        <f>'Placing Points'!P27+'Participation Points'!P27</f>
        <v>0</v>
      </c>
      <c r="Q27" s="25">
        <f>'Placing Points'!Q27+'Participation Points'!Q27</f>
        <v>0</v>
      </c>
      <c r="R27" s="25">
        <f>'Placing Points'!R27+'Participation Points'!R27</f>
        <v>1</v>
      </c>
      <c r="S27" s="25">
        <f>'Placing Points'!S27+'Participation Points'!S27</f>
        <v>0</v>
      </c>
      <c r="T27" s="25">
        <f>'Placing Points'!T27+'Participation Points'!T27</f>
        <v>0</v>
      </c>
      <c r="U27" s="25">
        <f>'Placing Points'!U27+'Participation Points'!U27</f>
        <v>5</v>
      </c>
      <c r="V27" s="25">
        <f>'Placing Points'!V27+'Participation Points'!V27</f>
        <v>0</v>
      </c>
      <c r="W27" s="25">
        <f>'Placing Points'!W27+'Participation Points'!W27</f>
        <v>0</v>
      </c>
      <c r="X27" s="25">
        <f>'Placing Points'!X27+'Participation Points'!X27</f>
        <v>0</v>
      </c>
      <c r="Y27" s="25">
        <f>'Placing Points'!Y27+'Participation Points'!Y27</f>
        <v>0</v>
      </c>
      <c r="Z27" s="25">
        <f>'Placing Points'!Z27+'Participation Points'!Z27</f>
        <v>0</v>
      </c>
      <c r="AA27" s="25">
        <f>'Placing Points'!AA27+'Participation Points'!AA27</f>
        <v>0</v>
      </c>
      <c r="AB27" s="25">
        <f>'Placing Points'!AB27+'Participation Points'!AB27</f>
        <v>0</v>
      </c>
      <c r="AC27" s="25">
        <f>'Placing Points'!AC27+'Participation Points'!AC27</f>
        <v>0</v>
      </c>
      <c r="AD27" s="25">
        <f>'Placing Points'!AD27+'Participation Points'!AD27</f>
        <v>0</v>
      </c>
      <c r="AE27" s="25">
        <f>'Placing Points'!AE27+'Participation Points'!AE27</f>
        <v>0</v>
      </c>
      <c r="AF27" s="25">
        <f>'Placing Points'!AF27+'Participation Points'!AF27</f>
        <v>5</v>
      </c>
      <c r="AG27" s="25">
        <f>'Placing Points'!AG27+'Participation Points'!AG27</f>
        <v>0</v>
      </c>
      <c r="AH27" s="27">
        <f>'Placing Points'!AH27+'Participation Points'!AH27</f>
        <v>7</v>
      </c>
      <c r="AI27" s="25">
        <f>'Placing Points'!AI27+'Participation Points'!AI27</f>
        <v>0</v>
      </c>
      <c r="AJ27" s="27">
        <f>'Placing Points'!AJ27+'Participation Points'!AJ27</f>
        <v>1</v>
      </c>
      <c r="AK27" s="27">
        <f>'Placing Points'!AK27+'Participation Points'!AK27</f>
        <v>0</v>
      </c>
      <c r="AL27" s="25">
        <f>'Placing Points'!AL27+'Participation Points'!AL27</f>
        <v>0</v>
      </c>
    </row>
    <row r="28" spans="1:38" ht="12.75">
      <c r="A28" s="1" t="s">
        <v>47</v>
      </c>
      <c r="B28" s="27">
        <f>'Placing Points'!B28+'Participation Points'!B28</f>
        <v>8</v>
      </c>
      <c r="C28" s="25">
        <f>'Placing Points'!C28+'Participation Points'!C28</f>
        <v>0</v>
      </c>
      <c r="D28" s="25">
        <f>'Placing Points'!D28+'Participation Points'!D28</f>
        <v>0</v>
      </c>
      <c r="E28" s="25">
        <f>'Placing Points'!E28+'Participation Points'!E28</f>
        <v>0</v>
      </c>
      <c r="F28" s="25">
        <f>'Placing Points'!F28+'Participation Points'!F28</f>
        <v>8</v>
      </c>
      <c r="G28" s="25">
        <f>'Placing Points'!G28+'Participation Points'!G28</f>
        <v>0</v>
      </c>
      <c r="H28" s="27">
        <f>'Placing Points'!H28+'Participation Points'!H28</f>
        <v>0</v>
      </c>
      <c r="I28" s="25">
        <f>'Placing Points'!I28+'Participation Points'!I28</f>
        <v>0</v>
      </c>
      <c r="J28" s="25">
        <f>'Placing Points'!J28+'Participation Points'!J28</f>
        <v>0</v>
      </c>
      <c r="K28" s="25">
        <f>'Placing Points'!K28+'Participation Points'!K28</f>
        <v>0</v>
      </c>
      <c r="L28" s="27">
        <f>'Placing Points'!L28+'Participation Points'!L28</f>
        <v>0</v>
      </c>
      <c r="M28" s="25">
        <f>'Placing Points'!M28+'Participation Points'!M28</f>
        <v>0</v>
      </c>
      <c r="N28" s="27">
        <f>'Placing Points'!N28+'Participation Points'!N28</f>
        <v>0</v>
      </c>
      <c r="O28" s="25">
        <f>'Placing Points'!O28+'Participation Points'!O28</f>
        <v>0</v>
      </c>
      <c r="P28" s="25">
        <f>'Placing Points'!P28+'Participation Points'!P28</f>
        <v>0</v>
      </c>
      <c r="Q28" s="25">
        <f>'Placing Points'!Q28+'Participation Points'!Q28</f>
        <v>0</v>
      </c>
      <c r="R28" s="25">
        <f>'Placing Points'!R28+'Participation Points'!R28</f>
        <v>7</v>
      </c>
      <c r="S28" s="25">
        <f>'Placing Points'!S28+'Participation Points'!S28</f>
        <v>0</v>
      </c>
      <c r="T28" s="25">
        <f>'Placing Points'!T28+'Participation Points'!T28</f>
        <v>0</v>
      </c>
      <c r="U28" s="25">
        <f>'Placing Points'!U28+'Participation Points'!U28</f>
        <v>0</v>
      </c>
      <c r="V28" s="25">
        <f>'Placing Points'!V28+'Participation Points'!V28</f>
        <v>0</v>
      </c>
      <c r="W28" s="25">
        <f>'Placing Points'!W28+'Participation Points'!W28</f>
        <v>0</v>
      </c>
      <c r="X28" s="25">
        <f>'Placing Points'!X28+'Participation Points'!X28</f>
        <v>0</v>
      </c>
      <c r="Y28" s="25">
        <f>'Placing Points'!Y28+'Participation Points'!Y28</f>
        <v>0</v>
      </c>
      <c r="Z28" s="25">
        <f>'Placing Points'!Z28+'Participation Points'!Z28</f>
        <v>0</v>
      </c>
      <c r="AA28" s="25">
        <f>'Placing Points'!AA28+'Participation Points'!AA28</f>
        <v>0</v>
      </c>
      <c r="AB28" s="25">
        <f>'Placing Points'!AB28+'Participation Points'!AB28</f>
        <v>0</v>
      </c>
      <c r="AC28" s="25">
        <f>'Placing Points'!AC28+'Participation Points'!AC28</f>
        <v>0</v>
      </c>
      <c r="AD28" s="25">
        <f>'Placing Points'!AD28+'Participation Points'!AD28</f>
        <v>0</v>
      </c>
      <c r="AE28" s="25">
        <f>'Placing Points'!AE28+'Participation Points'!AE28</f>
        <v>0</v>
      </c>
      <c r="AF28" s="25">
        <f>'Placing Points'!AF28+'Participation Points'!AF28</f>
        <v>0</v>
      </c>
      <c r="AG28" s="25">
        <f>'Placing Points'!AG28+'Participation Points'!AG28</f>
        <v>0</v>
      </c>
      <c r="AH28" s="27">
        <f>'Placing Points'!AH28+'Participation Points'!AH28</f>
        <v>0</v>
      </c>
      <c r="AI28" s="25">
        <f>'Placing Points'!AI28+'Participation Points'!AI28</f>
        <v>0</v>
      </c>
      <c r="AJ28" s="27">
        <f>'Placing Points'!AJ28+'Participation Points'!AJ28</f>
        <v>0</v>
      </c>
      <c r="AK28" s="27">
        <f>'Placing Points'!AK28+'Participation Points'!AK28</f>
        <v>0</v>
      </c>
      <c r="AL28" s="25">
        <f>'Placing Points'!AL28+'Participation Points'!AL28</f>
        <v>0</v>
      </c>
    </row>
    <row r="29" spans="1:38" ht="12.75">
      <c r="A29" s="1" t="s">
        <v>46</v>
      </c>
      <c r="B29" s="27">
        <f>'Placing Points'!B29+'Participation Points'!B29</f>
        <v>7</v>
      </c>
      <c r="C29" s="25">
        <f>'Placing Points'!C29+'Participation Points'!C29</f>
        <v>0</v>
      </c>
      <c r="D29" s="25">
        <f>'Placing Points'!D29+'Participation Points'!D29</f>
        <v>0</v>
      </c>
      <c r="E29" s="25">
        <f>'Placing Points'!E29+'Participation Points'!E29</f>
        <v>0</v>
      </c>
      <c r="F29" s="25">
        <f>'Placing Points'!F29+'Participation Points'!F29</f>
        <v>0</v>
      </c>
      <c r="G29" s="25">
        <f>'Placing Points'!G29+'Participation Points'!G29</f>
        <v>0</v>
      </c>
      <c r="H29" s="27">
        <f>'Placing Points'!H29+'Participation Points'!H29</f>
        <v>0</v>
      </c>
      <c r="I29" s="25">
        <f>'Placing Points'!I29+'Participation Points'!I29</f>
        <v>0</v>
      </c>
      <c r="J29" s="25">
        <f>'Placing Points'!J29+'Participation Points'!J29</f>
        <v>0</v>
      </c>
      <c r="K29" s="25">
        <f>'Placing Points'!K29+'Participation Points'!K29</f>
        <v>0</v>
      </c>
      <c r="L29" s="27">
        <f>'Placing Points'!L29+'Participation Points'!L29</f>
        <v>0</v>
      </c>
      <c r="M29" s="25">
        <f>'Placing Points'!M29+'Participation Points'!M29</f>
        <v>0</v>
      </c>
      <c r="N29" s="27">
        <f>'Placing Points'!N29+'Participation Points'!N29</f>
        <v>0</v>
      </c>
      <c r="O29" s="25">
        <f>'Placing Points'!O29+'Participation Points'!O29</f>
        <v>0</v>
      </c>
      <c r="P29" s="25">
        <f>'Placing Points'!P29+'Participation Points'!P29</f>
        <v>0</v>
      </c>
      <c r="Q29" s="25">
        <f>'Placing Points'!Q29+'Participation Points'!Q29</f>
        <v>0</v>
      </c>
      <c r="R29" s="25">
        <f>'Placing Points'!R29+'Participation Points'!R29</f>
        <v>0</v>
      </c>
      <c r="S29" s="25">
        <f>'Placing Points'!S29+'Participation Points'!S29</f>
        <v>0</v>
      </c>
      <c r="T29" s="25">
        <f>'Placing Points'!T29+'Participation Points'!T29</f>
        <v>0</v>
      </c>
      <c r="U29" s="25">
        <f>'Placing Points'!U29+'Participation Points'!U29</f>
        <v>0</v>
      </c>
      <c r="V29" s="25">
        <f>'Placing Points'!V29+'Participation Points'!V29</f>
        <v>0</v>
      </c>
      <c r="W29" s="25">
        <f>'Placing Points'!W29+'Participation Points'!W29</f>
        <v>0</v>
      </c>
      <c r="X29" s="25">
        <f>'Placing Points'!X29+'Participation Points'!X29</f>
        <v>0</v>
      </c>
      <c r="Y29" s="25">
        <f>'Placing Points'!Y29+'Participation Points'!Y29</f>
        <v>0</v>
      </c>
      <c r="Z29" s="25">
        <f>'Placing Points'!Z29+'Participation Points'!Z29</f>
        <v>0</v>
      </c>
      <c r="AA29" s="25">
        <f>'Placing Points'!AA29+'Participation Points'!AA29</f>
        <v>0</v>
      </c>
      <c r="AB29" s="25">
        <f>'Placing Points'!AB29+'Participation Points'!AB29</f>
        <v>0</v>
      </c>
      <c r="AC29" s="25">
        <f>'Placing Points'!AC29+'Participation Points'!AC29</f>
        <v>0</v>
      </c>
      <c r="AD29" s="25">
        <f>'Placing Points'!AD29+'Participation Points'!AD29</f>
        <v>0</v>
      </c>
      <c r="AE29" s="25">
        <f>'Placing Points'!AE29+'Participation Points'!AE29</f>
        <v>0</v>
      </c>
      <c r="AF29" s="25">
        <f>'Placing Points'!AF29+'Participation Points'!AF29</f>
        <v>0</v>
      </c>
      <c r="AG29" s="25">
        <f>'Placing Points'!AG29+'Participation Points'!AG29</f>
        <v>0</v>
      </c>
      <c r="AH29" s="27">
        <f>'Placing Points'!AH29+'Participation Points'!AH29</f>
        <v>0</v>
      </c>
      <c r="AI29" s="25">
        <f>'Placing Points'!AI29+'Participation Points'!AI29</f>
        <v>0</v>
      </c>
      <c r="AJ29" s="27">
        <f>'Placing Points'!AJ29+'Participation Points'!AJ29</f>
        <v>0</v>
      </c>
      <c r="AK29" s="27">
        <f>'Placing Points'!AK29+'Participation Points'!AK29</f>
        <v>0</v>
      </c>
      <c r="AL29" s="25">
        <f>'Placing Points'!AL29+'Participation Points'!AL29</f>
        <v>0</v>
      </c>
    </row>
    <row r="30" spans="1:38" ht="12.75">
      <c r="A30" s="1" t="s">
        <v>21</v>
      </c>
      <c r="B30" s="27">
        <f>'Placing Points'!B30+'Participation Points'!B30</f>
        <v>7</v>
      </c>
      <c r="C30" s="25">
        <f>'Placing Points'!C30+'Participation Points'!C30</f>
        <v>0</v>
      </c>
      <c r="D30" s="25">
        <f>'Placing Points'!D30+'Participation Points'!D30</f>
        <v>0</v>
      </c>
      <c r="E30" s="25">
        <f>'Placing Points'!E30+'Participation Points'!E30</f>
        <v>0</v>
      </c>
      <c r="F30" s="25">
        <f>'Placing Points'!F30+'Participation Points'!F30</f>
        <v>0</v>
      </c>
      <c r="G30" s="25">
        <f>'Placing Points'!G30+'Participation Points'!G30</f>
        <v>0</v>
      </c>
      <c r="H30" s="27">
        <f>'Placing Points'!H30+'Participation Points'!H30</f>
        <v>0</v>
      </c>
      <c r="I30" s="25">
        <f>'Placing Points'!I30+'Participation Points'!I30</f>
        <v>0</v>
      </c>
      <c r="J30" s="25">
        <f>'Placing Points'!J30+'Participation Points'!J30</f>
        <v>0</v>
      </c>
      <c r="K30" s="25">
        <f>'Placing Points'!K30+'Participation Points'!K30</f>
        <v>0</v>
      </c>
      <c r="L30" s="27">
        <f>'Placing Points'!L30+'Participation Points'!L30</f>
        <v>6</v>
      </c>
      <c r="M30" s="25">
        <f>'Placing Points'!M30+'Participation Points'!M30</f>
        <v>1</v>
      </c>
      <c r="N30" s="27">
        <f>'Placing Points'!N30+'Participation Points'!N30</f>
        <v>0</v>
      </c>
      <c r="O30" s="25">
        <f>'Placing Points'!O30+'Participation Points'!O30</f>
        <v>0</v>
      </c>
      <c r="P30" s="25">
        <f>'Placing Points'!P30+'Participation Points'!P30</f>
        <v>0</v>
      </c>
      <c r="Q30" s="25">
        <f>'Placing Points'!Q30+'Participation Points'!Q30</f>
        <v>1</v>
      </c>
      <c r="R30" s="25">
        <f>'Placing Points'!R30+'Participation Points'!R30</f>
        <v>1</v>
      </c>
      <c r="S30" s="25">
        <f>'Placing Points'!S30+'Participation Points'!S30</f>
        <v>0</v>
      </c>
      <c r="T30" s="25">
        <f>'Placing Points'!T30+'Participation Points'!T30</f>
        <v>0</v>
      </c>
      <c r="U30" s="25">
        <f>'Placing Points'!U30+'Participation Points'!U30</f>
        <v>0</v>
      </c>
      <c r="V30" s="25">
        <f>'Placing Points'!V30+'Participation Points'!V30</f>
        <v>0</v>
      </c>
      <c r="W30" s="25">
        <f>'Placing Points'!W30+'Participation Points'!W30</f>
        <v>0</v>
      </c>
      <c r="X30" s="25">
        <f>'Placing Points'!X30+'Participation Points'!X30</f>
        <v>0</v>
      </c>
      <c r="Y30" s="25">
        <f>'Placing Points'!Y30+'Participation Points'!Y30</f>
        <v>0</v>
      </c>
      <c r="Z30" s="25">
        <f>'Placing Points'!Z30+'Participation Points'!Z30</f>
        <v>0</v>
      </c>
      <c r="AA30" s="25">
        <f>'Placing Points'!AA30+'Participation Points'!AA30</f>
        <v>0</v>
      </c>
      <c r="AB30" s="25">
        <f>'Placing Points'!AB30+'Participation Points'!AB30</f>
        <v>0</v>
      </c>
      <c r="AC30" s="25">
        <f>'Placing Points'!AC30+'Participation Points'!AC30</f>
        <v>0</v>
      </c>
      <c r="AD30" s="25">
        <f>'Placing Points'!AD30+'Participation Points'!AD30</f>
        <v>0</v>
      </c>
      <c r="AE30" s="25">
        <f>'Placing Points'!AE30+'Participation Points'!AE30</f>
        <v>0</v>
      </c>
      <c r="AF30" s="25">
        <f>'Placing Points'!AF30+'Participation Points'!AF30</f>
        <v>3</v>
      </c>
      <c r="AG30" s="25">
        <f>'Placing Points'!AG30+'Participation Points'!AG30</f>
        <v>0</v>
      </c>
      <c r="AH30" s="27">
        <f>'Placing Points'!AH30+'Participation Points'!AH30</f>
        <v>5</v>
      </c>
      <c r="AI30" s="25">
        <f>'Placing Points'!AI30+'Participation Points'!AI30</f>
        <v>0</v>
      </c>
      <c r="AJ30" s="27">
        <f>'Placing Points'!AJ30+'Participation Points'!AJ30</f>
        <v>6</v>
      </c>
      <c r="AK30" s="27">
        <f>'Placing Points'!AK30+'Participation Points'!AK30</f>
        <v>1</v>
      </c>
      <c r="AL30" s="25">
        <f>'Placing Points'!AL30+'Participation Points'!AL30</f>
        <v>0</v>
      </c>
    </row>
    <row r="31" spans="1:38" ht="12.75">
      <c r="A31" s="1" t="s">
        <v>66</v>
      </c>
      <c r="B31" s="27">
        <f>'Placing Points'!B31+'Participation Points'!B31</f>
        <v>4</v>
      </c>
      <c r="C31" s="25">
        <f>'Placing Points'!C31+'Participation Points'!C31</f>
        <v>0</v>
      </c>
      <c r="D31" s="25">
        <f>'Placing Points'!D31+'Participation Points'!D31</f>
        <v>1</v>
      </c>
      <c r="E31" s="25">
        <f>'Placing Points'!E31+'Participation Points'!E31</f>
        <v>3</v>
      </c>
      <c r="F31" s="25">
        <f>'Placing Points'!F31+'Participation Points'!F31</f>
        <v>1</v>
      </c>
      <c r="G31" s="25">
        <f>'Placing Points'!G31+'Participation Points'!G31</f>
        <v>0</v>
      </c>
      <c r="H31" s="27">
        <f>'Placing Points'!H31+'Participation Points'!H31</f>
        <v>0</v>
      </c>
      <c r="I31" s="25">
        <f>'Placing Points'!I31+'Participation Points'!I31</f>
        <v>6</v>
      </c>
      <c r="J31" s="25">
        <f>'Placing Points'!J31+'Participation Points'!J31</f>
        <v>0</v>
      </c>
      <c r="K31" s="25">
        <f>'Placing Points'!K31+'Participation Points'!K31</f>
        <v>0</v>
      </c>
      <c r="L31" s="27">
        <f>'Placing Points'!L31+'Participation Points'!L31</f>
        <v>1</v>
      </c>
      <c r="M31" s="25">
        <f>'Placing Points'!M31+'Participation Points'!M31</f>
        <v>1</v>
      </c>
      <c r="N31" s="27">
        <f>'Placing Points'!N31+'Participation Points'!N31</f>
        <v>3</v>
      </c>
      <c r="O31" s="25">
        <f>'Placing Points'!O31+'Participation Points'!O31</f>
        <v>0</v>
      </c>
      <c r="P31" s="25">
        <f>'Placing Points'!P31+'Participation Points'!P31</f>
        <v>0</v>
      </c>
      <c r="Q31" s="25">
        <f>'Placing Points'!Q31+'Participation Points'!Q31</f>
        <v>0</v>
      </c>
      <c r="R31" s="25">
        <f>'Placing Points'!R31+'Participation Points'!R31</f>
        <v>11</v>
      </c>
      <c r="S31" s="25">
        <f>'Placing Points'!S31+'Participation Points'!S31</f>
        <v>0</v>
      </c>
      <c r="T31" s="25">
        <f>'Placing Points'!T31+'Participation Points'!T31</f>
        <v>0</v>
      </c>
      <c r="U31" s="25">
        <f>'Placing Points'!U31+'Participation Points'!U31</f>
        <v>1</v>
      </c>
      <c r="V31" s="25">
        <f>'Placing Points'!V31+'Participation Points'!V31</f>
        <v>0</v>
      </c>
      <c r="W31" s="25">
        <f>'Placing Points'!W31+'Participation Points'!W31</f>
        <v>0</v>
      </c>
      <c r="X31" s="25">
        <f>'Placing Points'!X31+'Participation Points'!X31</f>
        <v>0</v>
      </c>
      <c r="Y31" s="25">
        <f>'Placing Points'!Y31+'Participation Points'!Y31</f>
        <v>0</v>
      </c>
      <c r="Z31" s="25">
        <f>'Placing Points'!Z31+'Participation Points'!Z31</f>
        <v>0</v>
      </c>
      <c r="AA31" s="25">
        <f>'Placing Points'!AA31+'Participation Points'!AA31</f>
        <v>0</v>
      </c>
      <c r="AB31" s="25">
        <f>'Placing Points'!AB31+'Participation Points'!AB31</f>
        <v>0</v>
      </c>
      <c r="AC31" s="25">
        <f>'Placing Points'!AC31+'Participation Points'!AC31</f>
        <v>0</v>
      </c>
      <c r="AD31" s="25">
        <f>'Placing Points'!AD31+'Participation Points'!AD31</f>
        <v>0</v>
      </c>
      <c r="AE31" s="25">
        <f>'Placing Points'!AE31+'Participation Points'!AE31</f>
        <v>0</v>
      </c>
      <c r="AF31" s="25">
        <f>'Placing Points'!AF31+'Participation Points'!AF31</f>
        <v>0</v>
      </c>
      <c r="AG31" s="25">
        <f>'Placing Points'!AG31+'Participation Points'!AG31</f>
        <v>0</v>
      </c>
      <c r="AH31" s="27">
        <f>'Placing Points'!AH31+'Participation Points'!AH31</f>
        <v>1</v>
      </c>
      <c r="AI31" s="25">
        <f>'Placing Points'!AI31+'Participation Points'!AI31</f>
        <v>0</v>
      </c>
      <c r="AJ31" s="27">
        <f>'Placing Points'!AJ31+'Participation Points'!AJ31</f>
        <v>1</v>
      </c>
      <c r="AK31" s="27">
        <f>'Placing Points'!AK31+'Participation Points'!AK31</f>
        <v>0</v>
      </c>
      <c r="AL31" s="25">
        <f>'Placing Points'!AL31+'Participation Points'!AL31</f>
        <v>0</v>
      </c>
    </row>
    <row r="32" spans="1:38" ht="12.75">
      <c r="A32" s="1" t="s">
        <v>43</v>
      </c>
      <c r="B32" s="27">
        <f>'Placing Points'!B32+'Participation Points'!B32</f>
        <v>5</v>
      </c>
      <c r="C32" s="25">
        <f>'Placing Points'!C32+'Participation Points'!C32</f>
        <v>0</v>
      </c>
      <c r="D32" s="25">
        <f>'Placing Points'!D32+'Participation Points'!D32</f>
        <v>4</v>
      </c>
      <c r="E32" s="25">
        <f>'Placing Points'!E32+'Participation Points'!E32</f>
        <v>0</v>
      </c>
      <c r="F32" s="25">
        <f>'Placing Points'!F32+'Participation Points'!F32</f>
        <v>0</v>
      </c>
      <c r="G32" s="25">
        <f>'Placing Points'!G32+'Participation Points'!G32</f>
        <v>0</v>
      </c>
      <c r="H32" s="27">
        <f>'Placing Points'!H32+'Participation Points'!H32</f>
        <v>0</v>
      </c>
      <c r="I32" s="25">
        <f>'Placing Points'!I32+'Participation Points'!I32</f>
        <v>0</v>
      </c>
      <c r="J32" s="25">
        <f>'Placing Points'!J32+'Participation Points'!J32</f>
        <v>0</v>
      </c>
      <c r="K32" s="25">
        <f>'Placing Points'!K32+'Participation Points'!K32</f>
        <v>0</v>
      </c>
      <c r="L32" s="27">
        <f>'Placing Points'!L32+'Participation Points'!L32</f>
        <v>6</v>
      </c>
      <c r="M32" s="25">
        <f>'Placing Points'!M32+'Participation Points'!M32</f>
        <v>0</v>
      </c>
      <c r="N32" s="27">
        <f>'Placing Points'!N32+'Participation Points'!N32</f>
        <v>3</v>
      </c>
      <c r="O32" s="25">
        <f>'Placing Points'!O32+'Participation Points'!O32</f>
        <v>0</v>
      </c>
      <c r="P32" s="25">
        <f>'Placing Points'!P32+'Participation Points'!P32</f>
        <v>0</v>
      </c>
      <c r="Q32" s="25">
        <f>'Placing Points'!Q32+'Participation Points'!Q32</f>
        <v>1</v>
      </c>
      <c r="R32" s="25">
        <f>'Placing Points'!R32+'Participation Points'!R32</f>
        <v>1</v>
      </c>
      <c r="S32" s="25">
        <f>'Placing Points'!S32+'Participation Points'!S32</f>
        <v>0</v>
      </c>
      <c r="T32" s="25">
        <f>'Placing Points'!T32+'Participation Points'!T32</f>
        <v>0</v>
      </c>
      <c r="U32" s="25">
        <f>'Placing Points'!U32+'Participation Points'!U32</f>
        <v>0</v>
      </c>
      <c r="V32" s="25">
        <f>'Placing Points'!V32+'Participation Points'!V32</f>
        <v>0</v>
      </c>
      <c r="W32" s="25">
        <f>'Placing Points'!W32+'Participation Points'!W32</f>
        <v>0</v>
      </c>
      <c r="X32" s="25">
        <f>'Placing Points'!X32+'Participation Points'!X32</f>
        <v>0</v>
      </c>
      <c r="Y32" s="25">
        <f>'Placing Points'!Y32+'Participation Points'!Y32</f>
        <v>0</v>
      </c>
      <c r="Z32" s="25">
        <f>'Placing Points'!Z32+'Participation Points'!Z32</f>
        <v>0</v>
      </c>
      <c r="AA32" s="25">
        <f>'Placing Points'!AA32+'Participation Points'!AA32</f>
        <v>0</v>
      </c>
      <c r="AB32" s="25">
        <f>'Placing Points'!AB32+'Participation Points'!AB32</f>
        <v>0</v>
      </c>
      <c r="AC32" s="25">
        <f>'Placing Points'!AC32+'Participation Points'!AC32</f>
        <v>0</v>
      </c>
      <c r="AD32" s="25">
        <f>'Placing Points'!AD32+'Participation Points'!AD32</f>
        <v>0</v>
      </c>
      <c r="AE32" s="25">
        <f>'Placing Points'!AE32+'Participation Points'!AE32</f>
        <v>0</v>
      </c>
      <c r="AF32" s="25">
        <f>'Placing Points'!AF32+'Participation Points'!AF32</f>
        <v>0</v>
      </c>
      <c r="AG32" s="25">
        <f>'Placing Points'!AG32+'Participation Points'!AG32</f>
        <v>0</v>
      </c>
      <c r="AH32" s="27">
        <f>'Placing Points'!AH32+'Participation Points'!AH32</f>
        <v>3</v>
      </c>
      <c r="AI32" s="25">
        <f>'Placing Points'!AI32+'Participation Points'!AI32</f>
        <v>0</v>
      </c>
      <c r="AJ32" s="27">
        <f>'Placing Points'!AJ32+'Participation Points'!AJ32</f>
        <v>1</v>
      </c>
      <c r="AK32" s="27">
        <f>'Placing Points'!AK32+'Participation Points'!AK32</f>
        <v>1</v>
      </c>
      <c r="AL32" s="25">
        <f>'Placing Points'!AL32+'Participation Points'!AL32</f>
        <v>7</v>
      </c>
    </row>
    <row r="33" spans="1:38" ht="12.75">
      <c r="A33" s="1" t="s">
        <v>44</v>
      </c>
      <c r="B33" s="27">
        <f>'Placing Points'!B33+'Participation Points'!B33</f>
        <v>0</v>
      </c>
      <c r="C33" s="25">
        <f>'Placing Points'!C33+'Participation Points'!C33</f>
        <v>0</v>
      </c>
      <c r="D33" s="25">
        <f>'Placing Points'!D33+'Participation Points'!D33</f>
        <v>6</v>
      </c>
      <c r="E33" s="25">
        <f>'Placing Points'!E33+'Participation Points'!E33</f>
        <v>0</v>
      </c>
      <c r="F33" s="25">
        <f>'Placing Points'!F33+'Participation Points'!F33</f>
        <v>0</v>
      </c>
      <c r="G33" s="25">
        <f>'Placing Points'!G33+'Participation Points'!G33</f>
        <v>0</v>
      </c>
      <c r="H33" s="27">
        <f>'Placing Points'!H33+'Participation Points'!H33</f>
        <v>0</v>
      </c>
      <c r="I33" s="25">
        <f>'Placing Points'!I33+'Participation Points'!I33</f>
        <v>0</v>
      </c>
      <c r="J33" s="25">
        <f>'Placing Points'!J33+'Participation Points'!J33</f>
        <v>0</v>
      </c>
      <c r="K33" s="25">
        <f>'Placing Points'!K33+'Participation Points'!K33</f>
        <v>0</v>
      </c>
      <c r="L33" s="27">
        <f>'Placing Points'!L33+'Participation Points'!L33</f>
        <v>0</v>
      </c>
      <c r="M33" s="25">
        <f>'Placing Points'!M33+'Participation Points'!M33</f>
        <v>7</v>
      </c>
      <c r="N33" s="27">
        <f>'Placing Points'!N33+'Participation Points'!N33</f>
        <v>0</v>
      </c>
      <c r="O33" s="25">
        <f>'Placing Points'!O33+'Participation Points'!O33</f>
        <v>0</v>
      </c>
      <c r="P33" s="25">
        <f>'Placing Points'!P33+'Participation Points'!P33</f>
        <v>0</v>
      </c>
      <c r="Q33" s="25">
        <f>'Placing Points'!Q33+'Participation Points'!Q33</f>
        <v>5</v>
      </c>
      <c r="R33" s="25">
        <f>'Placing Points'!R33+'Participation Points'!R33</f>
        <v>1</v>
      </c>
      <c r="S33" s="25">
        <f>'Placing Points'!S33+'Participation Points'!S33</f>
        <v>0</v>
      </c>
      <c r="T33" s="25">
        <f>'Placing Points'!T33+'Participation Points'!T33</f>
        <v>0</v>
      </c>
      <c r="U33" s="25">
        <f>'Placing Points'!U33+'Participation Points'!U33</f>
        <v>0</v>
      </c>
      <c r="V33" s="25">
        <f>'Placing Points'!V33+'Participation Points'!V33</f>
        <v>0</v>
      </c>
      <c r="W33" s="25">
        <f>'Placing Points'!W33+'Participation Points'!W33</f>
        <v>0</v>
      </c>
      <c r="X33" s="25">
        <f>'Placing Points'!X33+'Participation Points'!X33</f>
        <v>0</v>
      </c>
      <c r="Y33" s="25">
        <f>'Placing Points'!Y33+'Participation Points'!Y33</f>
        <v>0</v>
      </c>
      <c r="Z33" s="25">
        <f>'Placing Points'!Z33+'Participation Points'!Z33</f>
        <v>0</v>
      </c>
      <c r="AA33" s="25">
        <f>'Placing Points'!AA33+'Participation Points'!AA33</f>
        <v>0</v>
      </c>
      <c r="AB33" s="25">
        <f>'Placing Points'!AB33+'Participation Points'!AB33</f>
        <v>0</v>
      </c>
      <c r="AC33" s="25">
        <f>'Placing Points'!AC33+'Participation Points'!AC33</f>
        <v>0</v>
      </c>
      <c r="AD33" s="25">
        <f>'Placing Points'!AD33+'Participation Points'!AD33</f>
        <v>0</v>
      </c>
      <c r="AE33" s="25">
        <f>'Placing Points'!AE33+'Participation Points'!AE33</f>
        <v>0</v>
      </c>
      <c r="AF33" s="25">
        <f>'Placing Points'!AF33+'Participation Points'!AF33</f>
        <v>0</v>
      </c>
      <c r="AG33" s="25">
        <f>'Placing Points'!AG33+'Participation Points'!AG33</f>
        <v>0</v>
      </c>
      <c r="AH33" s="27">
        <f>'Placing Points'!AH33+'Participation Points'!AH33</f>
        <v>0</v>
      </c>
      <c r="AI33" s="25">
        <f>'Placing Points'!AI33+'Participation Points'!AI33</f>
        <v>0</v>
      </c>
      <c r="AJ33" s="27">
        <f>'Placing Points'!AJ33+'Participation Points'!AJ33</f>
        <v>6</v>
      </c>
      <c r="AK33" s="27">
        <f>'Placing Points'!AK33+'Participation Points'!AK33</f>
        <v>3</v>
      </c>
      <c r="AL33" s="25">
        <f>'Placing Points'!AL33+'Participation Points'!AL33</f>
        <v>0</v>
      </c>
    </row>
    <row r="34" spans="1:38" ht="12.75">
      <c r="A34" s="1" t="s">
        <v>22</v>
      </c>
      <c r="B34" s="27">
        <f>'Placing Points'!B34+'Participation Points'!B34</f>
        <v>3</v>
      </c>
      <c r="C34" s="25">
        <f>'Placing Points'!C34+'Participation Points'!C34</f>
        <v>0</v>
      </c>
      <c r="D34" s="25">
        <f>'Placing Points'!D34+'Participation Points'!D34</f>
        <v>0</v>
      </c>
      <c r="E34" s="25">
        <f>'Placing Points'!E34+'Participation Points'!E34</f>
        <v>0</v>
      </c>
      <c r="F34" s="25">
        <f>'Placing Points'!F34+'Participation Points'!F34</f>
        <v>1</v>
      </c>
      <c r="G34" s="25">
        <f>'Placing Points'!G34+'Participation Points'!G34</f>
        <v>0</v>
      </c>
      <c r="H34" s="27">
        <f>'Placing Points'!H34+'Participation Points'!H34</f>
        <v>0</v>
      </c>
      <c r="I34" s="25">
        <f>'Placing Points'!I34+'Participation Points'!I34</f>
        <v>1</v>
      </c>
      <c r="J34" s="25">
        <f>'Placing Points'!J34+'Participation Points'!J34</f>
        <v>0</v>
      </c>
      <c r="K34" s="25">
        <f>'Placing Points'!K34+'Participation Points'!K34</f>
        <v>7</v>
      </c>
      <c r="L34" s="27">
        <f>'Placing Points'!L34+'Participation Points'!L34</f>
        <v>0</v>
      </c>
      <c r="M34" s="25">
        <f>'Placing Points'!M34+'Participation Points'!M34</f>
        <v>0</v>
      </c>
      <c r="N34" s="27">
        <f>'Placing Points'!N34+'Participation Points'!N34</f>
        <v>1</v>
      </c>
      <c r="O34" s="25">
        <f>'Placing Points'!O34+'Participation Points'!O34</f>
        <v>0</v>
      </c>
      <c r="P34" s="25">
        <f>'Placing Points'!P34+'Participation Points'!P34</f>
        <v>1</v>
      </c>
      <c r="Q34" s="25">
        <f>'Placing Points'!Q34+'Participation Points'!Q34</f>
        <v>1</v>
      </c>
      <c r="R34" s="25">
        <f>'Placing Points'!R34+'Participation Points'!R34</f>
        <v>6</v>
      </c>
      <c r="S34" s="25">
        <f>'Placing Points'!S34+'Participation Points'!S34</f>
        <v>0</v>
      </c>
      <c r="T34" s="25">
        <f>'Placing Points'!T34+'Participation Points'!T34</f>
        <v>0</v>
      </c>
      <c r="U34" s="25">
        <f>'Placing Points'!U34+'Participation Points'!U34</f>
        <v>0</v>
      </c>
      <c r="V34" s="25">
        <f>'Placing Points'!V34+'Participation Points'!V34</f>
        <v>0</v>
      </c>
      <c r="W34" s="25">
        <f>'Placing Points'!W34+'Participation Points'!W34</f>
        <v>0</v>
      </c>
      <c r="X34" s="25">
        <f>'Placing Points'!X34+'Participation Points'!X34</f>
        <v>0</v>
      </c>
      <c r="Y34" s="25">
        <f>'Placing Points'!Y34+'Participation Points'!Y34</f>
        <v>0</v>
      </c>
      <c r="Z34" s="25">
        <f>'Placing Points'!Z34+'Participation Points'!Z34</f>
        <v>0</v>
      </c>
      <c r="AA34" s="25">
        <f>'Placing Points'!AA34+'Participation Points'!AA34</f>
        <v>3</v>
      </c>
      <c r="AB34" s="25">
        <f>'Placing Points'!AB34+'Participation Points'!AB34</f>
        <v>0</v>
      </c>
      <c r="AC34" s="25">
        <f>'Placing Points'!AC34+'Participation Points'!AC34</f>
        <v>0</v>
      </c>
      <c r="AD34" s="25">
        <f>'Placing Points'!AD34+'Participation Points'!AD34</f>
        <v>0</v>
      </c>
      <c r="AE34" s="25">
        <f>'Placing Points'!AE34+'Participation Points'!AE34</f>
        <v>0</v>
      </c>
      <c r="AF34" s="25">
        <f>'Placing Points'!AF34+'Participation Points'!AF34</f>
        <v>1</v>
      </c>
      <c r="AG34" s="25">
        <f>'Placing Points'!AG34+'Participation Points'!AG34</f>
        <v>0</v>
      </c>
      <c r="AH34" s="27">
        <f>'Placing Points'!AH34+'Participation Points'!AH34</f>
        <v>8</v>
      </c>
      <c r="AI34" s="25">
        <f>'Placing Points'!AI34+'Participation Points'!AI34</f>
        <v>0</v>
      </c>
      <c r="AJ34" s="27">
        <f>'Placing Points'!AJ34+'Participation Points'!AJ34</f>
        <v>0</v>
      </c>
      <c r="AK34" s="27">
        <f>'Placing Points'!AK34+'Participation Points'!AK34</f>
        <v>0</v>
      </c>
      <c r="AL34" s="25">
        <f>'Placing Points'!AL34+'Participation Points'!AL34</f>
        <v>0</v>
      </c>
    </row>
    <row r="35" spans="1:38" ht="12.75">
      <c r="A35" s="1" t="s">
        <v>45</v>
      </c>
      <c r="B35" s="27">
        <f>'Placing Points'!B35+'Participation Points'!B35</f>
        <v>0</v>
      </c>
      <c r="C35" s="25">
        <f>'Placing Points'!C35+'Participation Points'!C35</f>
        <v>0</v>
      </c>
      <c r="D35" s="25">
        <f>'Placing Points'!D35+'Participation Points'!D35</f>
        <v>11</v>
      </c>
      <c r="E35" s="25">
        <f>'Placing Points'!E35+'Participation Points'!E35</f>
        <v>0</v>
      </c>
      <c r="F35" s="25">
        <f>'Placing Points'!F35+'Participation Points'!F35</f>
        <v>0</v>
      </c>
      <c r="G35" s="25">
        <f>'Placing Points'!G35+'Participation Points'!G35</f>
        <v>0</v>
      </c>
      <c r="H35" s="27">
        <f>'Placing Points'!H35+'Participation Points'!H35</f>
        <v>0</v>
      </c>
      <c r="I35" s="25">
        <f>'Placing Points'!I35+'Participation Points'!I35</f>
        <v>0</v>
      </c>
      <c r="J35" s="25">
        <f>'Placing Points'!J35+'Participation Points'!J35</f>
        <v>0</v>
      </c>
      <c r="K35" s="25">
        <f>'Placing Points'!K35+'Participation Points'!K35</f>
        <v>0</v>
      </c>
      <c r="L35" s="27">
        <f>'Placing Points'!L35+'Participation Points'!L35</f>
        <v>1</v>
      </c>
      <c r="M35" s="25">
        <f>'Placing Points'!M35+'Participation Points'!M35</f>
        <v>0</v>
      </c>
      <c r="N35" s="27">
        <f>'Placing Points'!N35+'Participation Points'!N35</f>
        <v>0</v>
      </c>
      <c r="O35" s="25">
        <f>'Placing Points'!O35+'Participation Points'!O35</f>
        <v>0</v>
      </c>
      <c r="P35" s="25">
        <f>'Placing Points'!P35+'Participation Points'!P35</f>
        <v>0</v>
      </c>
      <c r="Q35" s="25">
        <f>'Placing Points'!Q35+'Participation Points'!Q35</f>
        <v>0</v>
      </c>
      <c r="R35" s="25">
        <f>'Placing Points'!R35+'Participation Points'!R35</f>
        <v>4</v>
      </c>
      <c r="S35" s="25">
        <f>'Placing Points'!S35+'Participation Points'!S35</f>
        <v>0</v>
      </c>
      <c r="T35" s="25">
        <f>'Placing Points'!T35+'Participation Points'!T35</f>
        <v>0</v>
      </c>
      <c r="U35" s="25">
        <f>'Placing Points'!U35+'Participation Points'!U35</f>
        <v>0</v>
      </c>
      <c r="V35" s="25">
        <f>'Placing Points'!V35+'Participation Points'!V35</f>
        <v>0</v>
      </c>
      <c r="W35" s="25">
        <f>'Placing Points'!W35+'Participation Points'!W35</f>
        <v>0</v>
      </c>
      <c r="X35" s="25">
        <f>'Placing Points'!X35+'Participation Points'!X35</f>
        <v>0</v>
      </c>
      <c r="Y35" s="25">
        <f>'Placing Points'!Y35+'Participation Points'!Y35</f>
        <v>0</v>
      </c>
      <c r="Z35" s="25">
        <f>'Placing Points'!Z35+'Participation Points'!Z35</f>
        <v>0</v>
      </c>
      <c r="AA35" s="25">
        <f>'Placing Points'!AA35+'Participation Points'!AA35</f>
        <v>0</v>
      </c>
      <c r="AB35" s="25">
        <f>'Placing Points'!AB35+'Participation Points'!AB35</f>
        <v>0</v>
      </c>
      <c r="AC35" s="25">
        <f>'Placing Points'!AC35+'Participation Points'!AC35</f>
        <v>0</v>
      </c>
      <c r="AD35" s="25">
        <f>'Placing Points'!AD35+'Participation Points'!AD35</f>
        <v>0</v>
      </c>
      <c r="AE35" s="25">
        <f>'Placing Points'!AE35+'Participation Points'!AE35</f>
        <v>0</v>
      </c>
      <c r="AF35" s="25">
        <f>'Placing Points'!AF35+'Participation Points'!AF35</f>
        <v>0</v>
      </c>
      <c r="AG35" s="25">
        <f>'Placing Points'!AG35+'Participation Points'!AG35</f>
        <v>0</v>
      </c>
      <c r="AH35" s="27">
        <f>'Placing Points'!AH35+'Participation Points'!AH35</f>
        <v>0</v>
      </c>
      <c r="AI35" s="25">
        <f>'Placing Points'!AI35+'Participation Points'!AI35</f>
        <v>0</v>
      </c>
      <c r="AJ35" s="27">
        <f>'Placing Points'!AJ35+'Participation Points'!AJ35</f>
        <v>6</v>
      </c>
      <c r="AK35" s="27">
        <f>'Placing Points'!AK35+'Participation Points'!AK35</f>
        <v>0</v>
      </c>
      <c r="AL35" s="25">
        <f>'Placing Points'!AL35+'Participation Points'!AL35</f>
        <v>0</v>
      </c>
    </row>
    <row r="36" spans="1:38" ht="12.75">
      <c r="A36" s="1" t="s">
        <v>23</v>
      </c>
      <c r="B36" s="27">
        <f>'Placing Points'!B36+'Participation Points'!B36</f>
        <v>0</v>
      </c>
      <c r="C36" s="25">
        <f>'Placing Points'!C36+'Participation Points'!C36</f>
        <v>0</v>
      </c>
      <c r="D36" s="25">
        <f>'Placing Points'!D36+'Participation Points'!D36</f>
        <v>5</v>
      </c>
      <c r="E36" s="25">
        <f>'Placing Points'!E36+'Participation Points'!E36</f>
        <v>0</v>
      </c>
      <c r="F36" s="25">
        <f>'Placing Points'!F36+'Participation Points'!F36</f>
        <v>0</v>
      </c>
      <c r="G36" s="25">
        <f>'Placing Points'!G36+'Participation Points'!G36</f>
        <v>0</v>
      </c>
      <c r="H36" s="27">
        <f>'Placing Points'!H36+'Participation Points'!H36</f>
        <v>0</v>
      </c>
      <c r="I36" s="25">
        <f>'Placing Points'!I36+'Participation Points'!I36</f>
        <v>1</v>
      </c>
      <c r="J36" s="25">
        <f>'Placing Points'!J36+'Participation Points'!J36</f>
        <v>0</v>
      </c>
      <c r="K36" s="25">
        <f>'Placing Points'!K36+'Participation Points'!K36</f>
        <v>0</v>
      </c>
      <c r="L36" s="27">
        <f>'Placing Points'!L36+'Participation Points'!L36</f>
        <v>1</v>
      </c>
      <c r="M36" s="25">
        <f>'Placing Points'!M36+'Participation Points'!M36</f>
        <v>0</v>
      </c>
      <c r="N36" s="27">
        <f>'Placing Points'!N36+'Participation Points'!N36</f>
        <v>1</v>
      </c>
      <c r="O36" s="25">
        <f>'Placing Points'!O36+'Participation Points'!O36</f>
        <v>0</v>
      </c>
      <c r="P36" s="25">
        <f>'Placing Points'!P36+'Participation Points'!P36</f>
        <v>1</v>
      </c>
      <c r="Q36" s="25">
        <f>'Placing Points'!Q36+'Participation Points'!Q36</f>
        <v>0</v>
      </c>
      <c r="R36" s="25">
        <f>'Placing Points'!R36+'Participation Points'!R36</f>
        <v>7</v>
      </c>
      <c r="S36" s="25">
        <f>'Placing Points'!S36+'Participation Points'!S36</f>
        <v>0</v>
      </c>
      <c r="T36" s="25">
        <f>'Placing Points'!T36+'Participation Points'!T36</f>
        <v>0</v>
      </c>
      <c r="U36" s="25">
        <f>'Placing Points'!U36+'Participation Points'!U36</f>
        <v>0</v>
      </c>
      <c r="V36" s="25">
        <f>'Placing Points'!V36+'Participation Points'!V36</f>
        <v>0</v>
      </c>
      <c r="W36" s="25">
        <f>'Placing Points'!W36+'Participation Points'!W36</f>
        <v>6</v>
      </c>
      <c r="X36" s="25">
        <f>'Placing Points'!X36+'Participation Points'!X36</f>
        <v>0</v>
      </c>
      <c r="Y36" s="25">
        <f>'Placing Points'!Y36+'Participation Points'!Y36</f>
        <v>0</v>
      </c>
      <c r="Z36" s="25">
        <f>'Placing Points'!Z36+'Participation Points'!Z36</f>
        <v>0</v>
      </c>
      <c r="AA36" s="25">
        <f>'Placing Points'!AA36+'Participation Points'!AA36</f>
        <v>0</v>
      </c>
      <c r="AB36" s="25">
        <f>'Placing Points'!AB36+'Participation Points'!AB36</f>
        <v>0</v>
      </c>
      <c r="AC36" s="25">
        <f>'Placing Points'!AC36+'Participation Points'!AC36</f>
        <v>0</v>
      </c>
      <c r="AD36" s="25">
        <f>'Placing Points'!AD36+'Participation Points'!AD36</f>
        <v>0</v>
      </c>
      <c r="AE36" s="25">
        <f>'Placing Points'!AE36+'Participation Points'!AE36</f>
        <v>0</v>
      </c>
      <c r="AF36" s="25">
        <f>'Placing Points'!AF36+'Participation Points'!AF36</f>
        <v>4</v>
      </c>
      <c r="AG36" s="25">
        <f>'Placing Points'!AG36+'Participation Points'!AG36</f>
        <v>0</v>
      </c>
      <c r="AH36" s="27">
        <f>'Placing Points'!AH36+'Participation Points'!AH36</f>
        <v>1</v>
      </c>
      <c r="AI36" s="25">
        <f>'Placing Points'!AI36+'Participation Points'!AI36</f>
        <v>0</v>
      </c>
      <c r="AJ36" s="27">
        <f>'Placing Points'!AJ36+'Participation Points'!AJ36</f>
        <v>0</v>
      </c>
      <c r="AK36" s="27">
        <f>'Placing Points'!AK36+'Participation Points'!AK36</f>
        <v>3</v>
      </c>
      <c r="AL36" s="25">
        <f>'Placing Points'!AL36+'Participation Points'!AL36</f>
        <v>3</v>
      </c>
    </row>
    <row r="37" spans="1:38" ht="12.75">
      <c r="A37" s="1" t="s">
        <v>24</v>
      </c>
      <c r="B37" s="27">
        <f>'Placing Points'!B37+'Participation Points'!B37</f>
        <v>7</v>
      </c>
      <c r="C37" s="25">
        <f>'Placing Points'!C37+'Participation Points'!C37</f>
        <v>0</v>
      </c>
      <c r="D37" s="25">
        <f>'Placing Points'!D37+'Participation Points'!D37</f>
        <v>1</v>
      </c>
      <c r="E37" s="25">
        <f>'Placing Points'!E37+'Participation Points'!E37</f>
        <v>0</v>
      </c>
      <c r="F37" s="25">
        <f>'Placing Points'!F37+'Participation Points'!F37</f>
        <v>3</v>
      </c>
      <c r="G37" s="25">
        <f>'Placing Points'!G37+'Participation Points'!G37</f>
        <v>0</v>
      </c>
      <c r="H37" s="27">
        <f>'Placing Points'!H37+'Participation Points'!H37</f>
        <v>0</v>
      </c>
      <c r="I37" s="25">
        <f>'Placing Points'!I37+'Participation Points'!I37</f>
        <v>0</v>
      </c>
      <c r="J37" s="25">
        <f>'Placing Points'!J37+'Participation Points'!J37</f>
        <v>1</v>
      </c>
      <c r="K37" s="25">
        <f>'Placing Points'!K37+'Participation Points'!K37</f>
        <v>0</v>
      </c>
      <c r="L37" s="27">
        <f>'Placing Points'!L37+'Participation Points'!L37</f>
        <v>1</v>
      </c>
      <c r="M37" s="25">
        <f>'Placing Points'!M37+'Participation Points'!M37</f>
        <v>0</v>
      </c>
      <c r="N37" s="27">
        <f>'Placing Points'!N37+'Participation Points'!N37</f>
        <v>1</v>
      </c>
      <c r="O37" s="25">
        <f>'Placing Points'!O37+'Participation Points'!O37</f>
        <v>0</v>
      </c>
      <c r="P37" s="25">
        <f>'Placing Points'!P37+'Participation Points'!P37</f>
        <v>3</v>
      </c>
      <c r="Q37" s="25">
        <f>'Placing Points'!Q37+'Participation Points'!Q37</f>
        <v>0</v>
      </c>
      <c r="R37" s="25">
        <f>'Placing Points'!R37+'Participation Points'!R37</f>
        <v>1</v>
      </c>
      <c r="S37" s="25">
        <f>'Placing Points'!S37+'Participation Points'!S37</f>
        <v>0</v>
      </c>
      <c r="T37" s="25">
        <f>'Placing Points'!T37+'Participation Points'!T37</f>
        <v>0</v>
      </c>
      <c r="U37" s="25">
        <f>'Placing Points'!U37+'Participation Points'!U37</f>
        <v>0</v>
      </c>
      <c r="V37" s="25">
        <f>'Placing Points'!V37+'Participation Points'!V37</f>
        <v>0</v>
      </c>
      <c r="W37" s="25">
        <f>'Placing Points'!W37+'Participation Points'!W37</f>
        <v>6</v>
      </c>
      <c r="X37" s="25">
        <f>'Placing Points'!X37+'Participation Points'!X37</f>
        <v>1</v>
      </c>
      <c r="Y37" s="25">
        <f>'Placing Points'!Y37+'Participation Points'!Y37</f>
        <v>0</v>
      </c>
      <c r="Z37" s="25">
        <f>'Placing Points'!Z37+'Participation Points'!Z37</f>
        <v>0</v>
      </c>
      <c r="AA37" s="25">
        <f>'Placing Points'!AA37+'Participation Points'!AA37</f>
        <v>5</v>
      </c>
      <c r="AB37" s="25">
        <f>'Placing Points'!AB37+'Participation Points'!AB37</f>
        <v>0</v>
      </c>
      <c r="AC37" s="25">
        <f>'Placing Points'!AC37+'Participation Points'!AC37</f>
        <v>0</v>
      </c>
      <c r="AD37" s="25">
        <f>'Placing Points'!AD37+'Participation Points'!AD37</f>
        <v>0</v>
      </c>
      <c r="AE37" s="25">
        <f>'Placing Points'!AE37+'Participation Points'!AE37</f>
        <v>0</v>
      </c>
      <c r="AF37" s="25">
        <f>'Placing Points'!AF37+'Participation Points'!AF37</f>
        <v>0</v>
      </c>
      <c r="AG37" s="25">
        <f>'Placing Points'!AG37+'Participation Points'!AG37</f>
        <v>0</v>
      </c>
      <c r="AH37" s="27">
        <f>'Placing Points'!AH37+'Participation Points'!AH37</f>
        <v>0</v>
      </c>
      <c r="AI37" s="25">
        <f>'Placing Points'!AI37+'Participation Points'!AI37</f>
        <v>0</v>
      </c>
      <c r="AJ37" s="27">
        <f>'Placing Points'!AJ37+'Participation Points'!AJ37</f>
        <v>1</v>
      </c>
      <c r="AK37" s="27">
        <f>'Placing Points'!AK37+'Participation Points'!AK37</f>
        <v>1</v>
      </c>
      <c r="AL37" s="25">
        <f>'Placing Points'!AL37+'Participation Points'!AL37</f>
        <v>4</v>
      </c>
    </row>
    <row r="38" spans="1:38" ht="12.75">
      <c r="A38" s="1" t="s">
        <v>85</v>
      </c>
      <c r="B38" s="27">
        <f>'Placing Points'!B38+'Participation Points'!B38</f>
        <v>7</v>
      </c>
      <c r="C38" s="25">
        <f>'Placing Points'!C38+'Participation Points'!C38</f>
        <v>0</v>
      </c>
      <c r="D38" s="25">
        <f>'Placing Points'!D38+'Participation Points'!D38</f>
        <v>1</v>
      </c>
      <c r="E38" s="25">
        <f>'Placing Points'!E38+'Participation Points'!E38</f>
        <v>0</v>
      </c>
      <c r="F38" s="25">
        <f>'Placing Points'!F38+'Participation Points'!F38</f>
        <v>0</v>
      </c>
      <c r="G38" s="25">
        <f>'Placing Points'!G38+'Participation Points'!G38</f>
        <v>0</v>
      </c>
      <c r="H38" s="27">
        <f>'Placing Points'!H38+'Participation Points'!H38</f>
        <v>0</v>
      </c>
      <c r="I38" s="25">
        <f>'Placing Points'!I38+'Participation Points'!I38</f>
        <v>1</v>
      </c>
      <c r="J38" s="25">
        <f>'Placing Points'!J38+'Participation Points'!J38</f>
        <v>0</v>
      </c>
      <c r="K38" s="25">
        <f>'Placing Points'!K38+'Participation Points'!K38</f>
        <v>5</v>
      </c>
      <c r="L38" s="27">
        <f>'Placing Points'!L38+'Participation Points'!L38</f>
        <v>3</v>
      </c>
      <c r="M38" s="25">
        <f>'Placing Points'!M38+'Participation Points'!M38</f>
        <v>0</v>
      </c>
      <c r="N38" s="27">
        <f>'Placing Points'!N38+'Participation Points'!N38</f>
        <v>0</v>
      </c>
      <c r="O38" s="25">
        <f>'Placing Points'!O38+'Participation Points'!O38</f>
        <v>0</v>
      </c>
      <c r="P38" s="25">
        <f>'Placing Points'!P38+'Participation Points'!P38</f>
        <v>0</v>
      </c>
      <c r="Q38" s="25">
        <f>'Placing Points'!Q38+'Participation Points'!Q38</f>
        <v>0</v>
      </c>
      <c r="R38" s="25">
        <f>'Placing Points'!R38+'Participation Points'!R38</f>
        <v>6</v>
      </c>
      <c r="S38" s="25">
        <f>'Placing Points'!S38+'Participation Points'!S38</f>
        <v>0</v>
      </c>
      <c r="T38" s="25">
        <f>'Placing Points'!T38+'Participation Points'!T38</f>
        <v>0</v>
      </c>
      <c r="U38" s="25">
        <f>'Placing Points'!U38+'Participation Points'!U38</f>
        <v>0</v>
      </c>
      <c r="V38" s="25">
        <f>'Placing Points'!V38+'Participation Points'!V38</f>
        <v>0</v>
      </c>
      <c r="W38" s="25">
        <f>'Placing Points'!W38+'Participation Points'!W38</f>
        <v>0</v>
      </c>
      <c r="X38" s="25">
        <f>'Placing Points'!X38+'Participation Points'!X38</f>
        <v>0</v>
      </c>
      <c r="Y38" s="25">
        <f>'Placing Points'!Y38+'Participation Points'!Y38</f>
        <v>0</v>
      </c>
      <c r="Z38" s="25">
        <f>'Placing Points'!Z38+'Participation Points'!Z38</f>
        <v>0</v>
      </c>
      <c r="AA38" s="25">
        <f>'Placing Points'!AA38+'Participation Points'!AA38</f>
        <v>0</v>
      </c>
      <c r="AB38" s="25">
        <f>'Placing Points'!AB38+'Participation Points'!AB38</f>
        <v>0</v>
      </c>
      <c r="AC38" s="25">
        <f>'Placing Points'!AC38+'Participation Points'!AC38</f>
        <v>0</v>
      </c>
      <c r="AD38" s="25">
        <f>'Placing Points'!AD38+'Participation Points'!AD38</f>
        <v>0</v>
      </c>
      <c r="AE38" s="25">
        <f>'Placing Points'!AE38+'Participation Points'!AE38</f>
        <v>0</v>
      </c>
      <c r="AF38" s="25">
        <f>'Placing Points'!AF38+'Participation Points'!AF38</f>
        <v>1</v>
      </c>
      <c r="AG38" s="25">
        <f>'Placing Points'!AG38+'Participation Points'!AG38</f>
        <v>0</v>
      </c>
      <c r="AH38" s="27">
        <f>'Placing Points'!AH38+'Participation Points'!AH38</f>
        <v>6</v>
      </c>
      <c r="AI38" s="25">
        <f>'Placing Points'!AI38+'Participation Points'!AI38</f>
        <v>0</v>
      </c>
      <c r="AJ38" s="27">
        <f>'Placing Points'!AJ38+'Participation Points'!AJ38</f>
        <v>1</v>
      </c>
      <c r="AK38" s="27">
        <f>'Placing Points'!AK38+'Participation Points'!AK38</f>
        <v>0</v>
      </c>
      <c r="AL38" s="25">
        <f>'Placing Points'!AL38+'Participation Points'!AL38</f>
        <v>0</v>
      </c>
    </row>
    <row r="39" spans="1:38" ht="12.75">
      <c r="A39" s="1" t="s">
        <v>113</v>
      </c>
      <c r="B39" s="27">
        <f>'Placing Points'!B39+'Participation Points'!B39</f>
        <v>5</v>
      </c>
      <c r="C39" s="25">
        <f>'Placing Points'!C39+'Participation Points'!C39</f>
        <v>0</v>
      </c>
      <c r="D39" s="25">
        <f>'Placing Points'!D39+'Participation Points'!D39</f>
        <v>0</v>
      </c>
      <c r="E39" s="25">
        <f>'Placing Points'!E39+'Participation Points'!E39</f>
        <v>0</v>
      </c>
      <c r="F39" s="25">
        <f>'Placing Points'!F39+'Participation Points'!F39</f>
        <v>0</v>
      </c>
      <c r="G39" s="25">
        <f>'Placing Points'!G39+'Participation Points'!G39</f>
        <v>0</v>
      </c>
      <c r="H39" s="27">
        <f>'Placing Points'!H39+'Participation Points'!H39</f>
        <v>0</v>
      </c>
      <c r="I39" s="25">
        <f>'Placing Points'!I39+'Participation Points'!I39</f>
        <v>0</v>
      </c>
      <c r="J39" s="25">
        <f>'Placing Points'!J39+'Participation Points'!J39</f>
        <v>0</v>
      </c>
      <c r="K39" s="25">
        <f>'Placing Points'!K39+'Participation Points'!K39</f>
        <v>6</v>
      </c>
      <c r="L39" s="27">
        <f>'Placing Points'!L39+'Participation Points'!L39</f>
        <v>0</v>
      </c>
      <c r="M39" s="25">
        <f>'Placing Points'!M39+'Participation Points'!M39</f>
        <v>0</v>
      </c>
      <c r="N39" s="27">
        <f>'Placing Points'!N39+'Participation Points'!N39</f>
        <v>0</v>
      </c>
      <c r="O39" s="25">
        <f>'Placing Points'!O39+'Participation Points'!O39</f>
        <v>0</v>
      </c>
      <c r="P39" s="25">
        <f>'Placing Points'!P39+'Participation Points'!P39</f>
        <v>13</v>
      </c>
      <c r="Q39" s="25">
        <f>'Placing Points'!Q39+'Participation Points'!Q39</f>
        <v>0</v>
      </c>
      <c r="R39" s="25">
        <f>'Placing Points'!R39+'Participation Points'!R39</f>
        <v>6</v>
      </c>
      <c r="S39" s="25">
        <f>'Placing Points'!S39+'Participation Points'!S39</f>
        <v>0</v>
      </c>
      <c r="T39" s="25">
        <f>'Placing Points'!T39+'Participation Points'!T39</f>
        <v>0</v>
      </c>
      <c r="U39" s="25">
        <f>'Placing Points'!U39+'Participation Points'!U39</f>
        <v>0</v>
      </c>
      <c r="V39" s="25">
        <f>'Placing Points'!V39+'Participation Points'!V39</f>
        <v>0</v>
      </c>
      <c r="W39" s="25">
        <f>'Placing Points'!W39+'Participation Points'!W39</f>
        <v>0</v>
      </c>
      <c r="X39" s="25">
        <f>'Placing Points'!X39+'Participation Points'!X39</f>
        <v>0</v>
      </c>
      <c r="Y39" s="25">
        <f>'Placing Points'!Y39+'Participation Points'!Y39</f>
        <v>0</v>
      </c>
      <c r="Z39" s="25">
        <f>'Placing Points'!Z39+'Participation Points'!Z39</f>
        <v>0</v>
      </c>
      <c r="AA39" s="25">
        <f>'Placing Points'!AA39+'Participation Points'!AA39</f>
        <v>0</v>
      </c>
      <c r="AB39" s="25">
        <f>'Placing Points'!AB39+'Participation Points'!AB39</f>
        <v>0</v>
      </c>
      <c r="AC39" s="25">
        <f>'Placing Points'!AC39+'Participation Points'!AC39</f>
        <v>0</v>
      </c>
      <c r="AD39" s="25">
        <f>'Placing Points'!AD39+'Participation Points'!AD39</f>
        <v>0</v>
      </c>
      <c r="AE39" s="25">
        <f>'Placing Points'!AE39+'Participation Points'!AE39</f>
        <v>0</v>
      </c>
      <c r="AF39" s="25">
        <f>'Placing Points'!AF39+'Participation Points'!AF39</f>
        <v>5</v>
      </c>
      <c r="AG39" s="25">
        <f>'Placing Points'!AG39+'Participation Points'!AG39</f>
        <v>0</v>
      </c>
      <c r="AH39" s="27">
        <f>'Placing Points'!AH39+'Participation Points'!AH39</f>
        <v>4</v>
      </c>
      <c r="AI39" s="25">
        <f>'Placing Points'!AI39+'Participation Points'!AI39</f>
        <v>0</v>
      </c>
      <c r="AJ39" s="27">
        <f>'Placing Points'!AJ39+'Participation Points'!AJ39</f>
        <v>6</v>
      </c>
      <c r="AK39" s="27">
        <f>'Placing Points'!AK39+'Participation Points'!AK39</f>
        <v>0</v>
      </c>
      <c r="AL39" s="25">
        <f>'Placing Points'!AL39+'Participation Points'!AL39</f>
        <v>0</v>
      </c>
    </row>
    <row r="40" spans="1:38" ht="12.75">
      <c r="A40" s="1" t="s">
        <v>56</v>
      </c>
      <c r="B40" s="27">
        <f>'Placing Points'!B40+'Participation Points'!B40</f>
        <v>3</v>
      </c>
      <c r="C40" s="25">
        <f>'Placing Points'!C40+'Participation Points'!C40</f>
        <v>0</v>
      </c>
      <c r="D40" s="25">
        <f>'Placing Points'!D40+'Participation Points'!D40</f>
        <v>0</v>
      </c>
      <c r="E40" s="25">
        <f>'Placing Points'!E40+'Participation Points'!E40</f>
        <v>7</v>
      </c>
      <c r="F40" s="25">
        <f>'Placing Points'!F40+'Participation Points'!F40</f>
        <v>1</v>
      </c>
      <c r="G40" s="25">
        <f>'Placing Points'!G40+'Participation Points'!G40</f>
        <v>0</v>
      </c>
      <c r="H40" s="27">
        <f>'Placing Points'!H40+'Participation Points'!H40</f>
        <v>0</v>
      </c>
      <c r="I40" s="25">
        <f>'Placing Points'!I40+'Participation Points'!I40</f>
        <v>0</v>
      </c>
      <c r="J40" s="25">
        <f>'Placing Points'!J40+'Participation Points'!J40</f>
        <v>5</v>
      </c>
      <c r="K40" s="25">
        <f>'Placing Points'!K40+'Participation Points'!K40</f>
        <v>0</v>
      </c>
      <c r="L40" s="27">
        <f>'Placing Points'!L40+'Participation Points'!L40</f>
        <v>0</v>
      </c>
      <c r="M40" s="25">
        <f>'Placing Points'!M40+'Participation Points'!M40</f>
        <v>0</v>
      </c>
      <c r="N40" s="27">
        <f>'Placing Points'!N40+'Participation Points'!N40</f>
        <v>1</v>
      </c>
      <c r="O40" s="25">
        <f>'Placing Points'!O40+'Participation Points'!O40</f>
        <v>0</v>
      </c>
      <c r="P40" s="25">
        <f>'Placing Points'!P40+'Participation Points'!P40</f>
        <v>0</v>
      </c>
      <c r="Q40" s="25">
        <f>'Placing Points'!Q40+'Participation Points'!Q40</f>
        <v>0</v>
      </c>
      <c r="R40" s="25">
        <f>'Placing Points'!R40+'Participation Points'!R40</f>
        <v>0</v>
      </c>
      <c r="S40" s="25">
        <f>'Placing Points'!S40+'Participation Points'!S40</f>
        <v>0</v>
      </c>
      <c r="T40" s="25">
        <f>'Placing Points'!T40+'Participation Points'!T40</f>
        <v>0</v>
      </c>
      <c r="U40" s="25">
        <f>'Placing Points'!U40+'Participation Points'!U40</f>
        <v>0</v>
      </c>
      <c r="V40" s="25">
        <f>'Placing Points'!V40+'Participation Points'!V40</f>
        <v>0</v>
      </c>
      <c r="W40" s="25">
        <f>'Placing Points'!W40+'Participation Points'!W40</f>
        <v>0</v>
      </c>
      <c r="X40" s="25">
        <f>'Placing Points'!X40+'Participation Points'!X40</f>
        <v>0</v>
      </c>
      <c r="Y40" s="25">
        <f>'Placing Points'!Y40+'Participation Points'!Y40</f>
        <v>0</v>
      </c>
      <c r="Z40" s="25">
        <f>'Placing Points'!Z40+'Participation Points'!Z40</f>
        <v>0</v>
      </c>
      <c r="AA40" s="25">
        <f>'Placing Points'!AA40+'Participation Points'!AA40</f>
        <v>0</v>
      </c>
      <c r="AB40" s="25">
        <f>'Placing Points'!AB40+'Participation Points'!AB40</f>
        <v>0</v>
      </c>
      <c r="AC40" s="25">
        <f>'Placing Points'!AC40+'Participation Points'!AC40</f>
        <v>0</v>
      </c>
      <c r="AD40" s="25">
        <f>'Placing Points'!AD40+'Participation Points'!AD40</f>
        <v>0</v>
      </c>
      <c r="AE40" s="25">
        <f>'Placing Points'!AE40+'Participation Points'!AE40</f>
        <v>0</v>
      </c>
      <c r="AF40" s="25">
        <f>'Placing Points'!AF40+'Participation Points'!AF40</f>
        <v>0</v>
      </c>
      <c r="AG40" s="25">
        <f>'Placing Points'!AG40+'Participation Points'!AG40</f>
        <v>0</v>
      </c>
      <c r="AH40" s="27">
        <f>'Placing Points'!AH40+'Participation Points'!AH40</f>
        <v>4</v>
      </c>
      <c r="AI40" s="25">
        <f>'Placing Points'!AI40+'Participation Points'!AI40</f>
        <v>0</v>
      </c>
      <c r="AJ40" s="27">
        <f>'Placing Points'!AJ40+'Participation Points'!AJ40</f>
        <v>3</v>
      </c>
      <c r="AK40" s="27">
        <f>'Placing Points'!AK40+'Participation Points'!AK40</f>
        <v>1</v>
      </c>
      <c r="AL40" s="25">
        <f>'Placing Points'!AL40+'Participation Points'!AL40</f>
        <v>6</v>
      </c>
    </row>
    <row r="41" spans="1:38" ht="12.75">
      <c r="A41" s="1" t="s">
        <v>86</v>
      </c>
      <c r="B41" s="27">
        <f>'Placing Points'!B41+'Participation Points'!B41</f>
        <v>3</v>
      </c>
      <c r="C41" s="25">
        <f>'Placing Points'!C41+'Participation Points'!C41</f>
        <v>0</v>
      </c>
      <c r="D41" s="25">
        <f>'Placing Points'!D41+'Participation Points'!D41</f>
        <v>0</v>
      </c>
      <c r="E41" s="25">
        <f>'Placing Points'!E41+'Participation Points'!E41</f>
        <v>7</v>
      </c>
      <c r="F41" s="25">
        <f>'Placing Points'!F41+'Participation Points'!F41</f>
        <v>0</v>
      </c>
      <c r="G41" s="25">
        <f>'Placing Points'!G41+'Participation Points'!G41</f>
        <v>0</v>
      </c>
      <c r="H41" s="27">
        <f>'Placing Points'!H41+'Participation Points'!H41</f>
        <v>0</v>
      </c>
      <c r="I41" s="25">
        <f>'Placing Points'!I41+'Participation Points'!I41</f>
        <v>4</v>
      </c>
      <c r="J41" s="25">
        <f>'Placing Points'!J41+'Participation Points'!J41</f>
        <v>0</v>
      </c>
      <c r="K41" s="25">
        <f>'Placing Points'!K41+'Participation Points'!K41</f>
        <v>1</v>
      </c>
      <c r="L41" s="27">
        <f>'Placing Points'!L41+'Participation Points'!L41</f>
        <v>0</v>
      </c>
      <c r="M41" s="25">
        <f>'Placing Points'!M41+'Participation Points'!M41</f>
        <v>0</v>
      </c>
      <c r="N41" s="27">
        <f>'Placing Points'!N41+'Participation Points'!N41</f>
        <v>1</v>
      </c>
      <c r="O41" s="25">
        <f>'Placing Points'!O41+'Participation Points'!O41</f>
        <v>0</v>
      </c>
      <c r="P41" s="25">
        <f>'Placing Points'!P41+'Participation Points'!P41</f>
        <v>0</v>
      </c>
      <c r="Q41" s="25">
        <f>'Placing Points'!Q41+'Participation Points'!Q41</f>
        <v>0</v>
      </c>
      <c r="R41" s="25">
        <f>'Placing Points'!R41+'Participation Points'!R41</f>
        <v>5</v>
      </c>
      <c r="S41" s="25">
        <f>'Placing Points'!S41+'Participation Points'!S41</f>
        <v>0</v>
      </c>
      <c r="T41" s="25">
        <f>'Placing Points'!T41+'Participation Points'!T41</f>
        <v>0</v>
      </c>
      <c r="U41" s="25">
        <f>'Placing Points'!U41+'Participation Points'!U41</f>
        <v>1</v>
      </c>
      <c r="V41" s="25">
        <f>'Placing Points'!V41+'Participation Points'!V41</f>
        <v>0</v>
      </c>
      <c r="W41" s="25">
        <f>'Placing Points'!W41+'Participation Points'!W41</f>
        <v>1</v>
      </c>
      <c r="X41" s="25">
        <f>'Placing Points'!X41+'Participation Points'!X41</f>
        <v>1</v>
      </c>
      <c r="Y41" s="25">
        <f>'Placing Points'!Y41+'Participation Points'!Y41</f>
        <v>0</v>
      </c>
      <c r="Z41" s="25">
        <f>'Placing Points'!Z41+'Participation Points'!Z41</f>
        <v>0</v>
      </c>
      <c r="AA41" s="25">
        <f>'Placing Points'!AA41+'Participation Points'!AA41</f>
        <v>1</v>
      </c>
      <c r="AB41" s="25">
        <f>'Placing Points'!AB41+'Participation Points'!AB41</f>
        <v>0</v>
      </c>
      <c r="AC41" s="25">
        <f>'Placing Points'!AC41+'Participation Points'!AC41</f>
        <v>0</v>
      </c>
      <c r="AD41" s="25">
        <f>'Placing Points'!AD41+'Participation Points'!AD41</f>
        <v>0</v>
      </c>
      <c r="AE41" s="25">
        <f>'Placing Points'!AE41+'Participation Points'!AE41</f>
        <v>0</v>
      </c>
      <c r="AF41" s="25">
        <f>'Placing Points'!AF41+'Participation Points'!AF41</f>
        <v>1</v>
      </c>
      <c r="AG41" s="25">
        <f>'Placing Points'!AG41+'Participation Points'!AG41</f>
        <v>0</v>
      </c>
      <c r="AH41" s="27">
        <f>'Placing Points'!AH41+'Participation Points'!AH41</f>
        <v>8</v>
      </c>
      <c r="AI41" s="25">
        <f>'Placing Points'!AI41+'Participation Points'!AI41</f>
        <v>0</v>
      </c>
      <c r="AJ41" s="27">
        <f>'Placing Points'!AJ41+'Participation Points'!AJ41</f>
        <v>1</v>
      </c>
      <c r="AK41" s="27">
        <f>'Placing Points'!AK41+'Participation Points'!AK41</f>
        <v>0</v>
      </c>
      <c r="AL41" s="25">
        <f>'Placing Points'!AL41+'Participation Points'!AL41</f>
        <v>1</v>
      </c>
    </row>
    <row r="42" spans="1:38" ht="12.75">
      <c r="A42" s="1" t="s">
        <v>57</v>
      </c>
      <c r="B42" s="27">
        <f>'Placing Points'!B42+'Participation Points'!B42</f>
        <v>10</v>
      </c>
      <c r="C42" s="25">
        <f>'Placing Points'!C42+'Participation Points'!C42</f>
        <v>0</v>
      </c>
      <c r="D42" s="25">
        <f>'Placing Points'!D42+'Participation Points'!D42</f>
        <v>1</v>
      </c>
      <c r="E42" s="25">
        <f>'Placing Points'!E42+'Participation Points'!E42</f>
        <v>0</v>
      </c>
      <c r="F42" s="25">
        <f>'Placing Points'!F42+'Participation Points'!F42</f>
        <v>0</v>
      </c>
      <c r="G42" s="25">
        <f>'Placing Points'!G42+'Participation Points'!G42</f>
        <v>0</v>
      </c>
      <c r="H42" s="27">
        <f>'Placing Points'!H42+'Participation Points'!H42</f>
        <v>0</v>
      </c>
      <c r="I42" s="25">
        <f>'Placing Points'!I42+'Participation Points'!I42</f>
        <v>0</v>
      </c>
      <c r="J42" s="25">
        <f>'Placing Points'!J42+'Participation Points'!J42</f>
        <v>0</v>
      </c>
      <c r="K42" s="25">
        <f>'Placing Points'!K42+'Participation Points'!K42</f>
        <v>0</v>
      </c>
      <c r="L42" s="27">
        <f>'Placing Points'!L42+'Participation Points'!L42</f>
        <v>0</v>
      </c>
      <c r="M42" s="25">
        <f>'Placing Points'!M42+'Participation Points'!M42</f>
        <v>0</v>
      </c>
      <c r="N42" s="27">
        <f>'Placing Points'!N42+'Participation Points'!N42</f>
        <v>5</v>
      </c>
      <c r="O42" s="25">
        <f>'Placing Points'!O42+'Participation Points'!O42</f>
        <v>0</v>
      </c>
      <c r="P42" s="25">
        <f>'Placing Points'!P42+'Participation Points'!P42</f>
        <v>5</v>
      </c>
      <c r="Q42" s="25">
        <f>'Placing Points'!Q42+'Participation Points'!Q42</f>
        <v>0</v>
      </c>
      <c r="R42" s="25">
        <f>'Placing Points'!R42+'Participation Points'!R42</f>
        <v>0</v>
      </c>
      <c r="S42" s="25">
        <f>'Placing Points'!S42+'Participation Points'!S42</f>
        <v>0</v>
      </c>
      <c r="T42" s="25">
        <f>'Placing Points'!T42+'Participation Points'!T42</f>
        <v>0</v>
      </c>
      <c r="U42" s="25">
        <f>'Placing Points'!U42+'Participation Points'!U42</f>
        <v>0</v>
      </c>
      <c r="V42" s="25">
        <f>'Placing Points'!V42+'Participation Points'!V42</f>
        <v>0</v>
      </c>
      <c r="W42" s="25">
        <f>'Placing Points'!W42+'Participation Points'!W42</f>
        <v>0</v>
      </c>
      <c r="X42" s="25">
        <f>'Placing Points'!X42+'Participation Points'!X42</f>
        <v>0</v>
      </c>
      <c r="Y42" s="25">
        <f>'Placing Points'!Y42+'Participation Points'!Y42</f>
        <v>0</v>
      </c>
      <c r="Z42" s="25">
        <f>'Placing Points'!Z42+'Participation Points'!Z42</f>
        <v>0</v>
      </c>
      <c r="AA42" s="25">
        <f>'Placing Points'!AA42+'Participation Points'!AA42</f>
        <v>0</v>
      </c>
      <c r="AB42" s="25">
        <f>'Placing Points'!AB42+'Participation Points'!AB42</f>
        <v>0</v>
      </c>
      <c r="AC42" s="25">
        <f>'Placing Points'!AC42+'Participation Points'!AC42</f>
        <v>0</v>
      </c>
      <c r="AD42" s="25">
        <f>'Placing Points'!AD42+'Participation Points'!AD42</f>
        <v>0</v>
      </c>
      <c r="AE42" s="25">
        <f>'Placing Points'!AE42+'Participation Points'!AE42</f>
        <v>0</v>
      </c>
      <c r="AF42" s="25">
        <f>'Placing Points'!AF42+'Participation Points'!AF42</f>
        <v>0</v>
      </c>
      <c r="AG42" s="25">
        <f>'Placing Points'!AG42+'Participation Points'!AG42</f>
        <v>0</v>
      </c>
      <c r="AH42" s="27">
        <f>'Placing Points'!AH42+'Participation Points'!AH42</f>
        <v>0</v>
      </c>
      <c r="AI42" s="25">
        <f>'Placing Points'!AI42+'Participation Points'!AI42</f>
        <v>0</v>
      </c>
      <c r="AJ42" s="27">
        <f>'Placing Points'!AJ42+'Participation Points'!AJ42</f>
        <v>0</v>
      </c>
      <c r="AK42" s="27">
        <f>'Placing Points'!AK42+'Participation Points'!AK42</f>
        <v>0</v>
      </c>
      <c r="AL42" s="25">
        <f>'Placing Points'!AL42+'Participation Points'!AL42</f>
        <v>0</v>
      </c>
    </row>
    <row r="43" spans="1:38" ht="12.75">
      <c r="A43" s="1" t="s">
        <v>64</v>
      </c>
      <c r="B43" s="27">
        <f>'Placing Points'!B43+'Participation Points'!B43</f>
        <v>1</v>
      </c>
      <c r="C43" s="25">
        <f>'Placing Points'!C43+'Participation Points'!C43</f>
        <v>1</v>
      </c>
      <c r="D43" s="25">
        <f>'Placing Points'!D43+'Participation Points'!D43</f>
        <v>0</v>
      </c>
      <c r="E43" s="25">
        <f>'Placing Points'!E43+'Participation Points'!E43</f>
        <v>0</v>
      </c>
      <c r="F43" s="25">
        <f>'Placing Points'!F43+'Participation Points'!F43</f>
        <v>1</v>
      </c>
      <c r="G43" s="25">
        <f>'Placing Points'!G43+'Participation Points'!G43</f>
        <v>0</v>
      </c>
      <c r="H43" s="27">
        <f>'Placing Points'!H43+'Participation Points'!H43</f>
        <v>0</v>
      </c>
      <c r="I43" s="25">
        <f>'Placing Points'!I43+'Participation Points'!I43</f>
        <v>0</v>
      </c>
      <c r="J43" s="25">
        <f>'Placing Points'!J43+'Participation Points'!J43</f>
        <v>1</v>
      </c>
      <c r="K43" s="25">
        <f>'Placing Points'!K43+'Participation Points'!K43</f>
        <v>0</v>
      </c>
      <c r="L43" s="27">
        <f>'Placing Points'!L43+'Participation Points'!L43</f>
        <v>0</v>
      </c>
      <c r="M43" s="25">
        <f>'Placing Points'!M43+'Participation Points'!M43</f>
        <v>0</v>
      </c>
      <c r="N43" s="27">
        <f>'Placing Points'!N43+'Participation Points'!N43</f>
        <v>1</v>
      </c>
      <c r="O43" s="25">
        <f>'Placing Points'!O43+'Participation Points'!O43</f>
        <v>0</v>
      </c>
      <c r="P43" s="25">
        <f>'Placing Points'!P43+'Participation Points'!P43</f>
        <v>6</v>
      </c>
      <c r="Q43" s="25">
        <f>'Placing Points'!Q43+'Participation Points'!Q43</f>
        <v>0</v>
      </c>
      <c r="R43" s="25">
        <f>'Placing Points'!R43+'Participation Points'!R43</f>
        <v>0</v>
      </c>
      <c r="S43" s="25">
        <f>'Placing Points'!S43+'Participation Points'!S43</f>
        <v>0</v>
      </c>
      <c r="T43" s="25">
        <f>'Placing Points'!T43+'Participation Points'!T43</f>
        <v>0</v>
      </c>
      <c r="U43" s="25">
        <f>'Placing Points'!U43+'Participation Points'!U43</f>
        <v>0</v>
      </c>
      <c r="V43" s="25">
        <f>'Placing Points'!V43+'Participation Points'!V43</f>
        <v>0</v>
      </c>
      <c r="W43" s="25">
        <f>'Placing Points'!W43+'Participation Points'!W43</f>
        <v>3</v>
      </c>
      <c r="X43" s="25">
        <f>'Placing Points'!X43+'Participation Points'!X43</f>
        <v>0</v>
      </c>
      <c r="Y43" s="25">
        <f>'Placing Points'!Y43+'Participation Points'!Y43</f>
        <v>0</v>
      </c>
      <c r="Z43" s="25">
        <f>'Placing Points'!Z43+'Participation Points'!Z43</f>
        <v>0</v>
      </c>
      <c r="AA43" s="25">
        <f>'Placing Points'!AA43+'Participation Points'!AA43</f>
        <v>0</v>
      </c>
      <c r="AB43" s="25">
        <f>'Placing Points'!AB43+'Participation Points'!AB43</f>
        <v>0</v>
      </c>
      <c r="AC43" s="25">
        <f>'Placing Points'!AC43+'Participation Points'!AC43</f>
        <v>0</v>
      </c>
      <c r="AD43" s="25">
        <f>'Placing Points'!AD43+'Participation Points'!AD43</f>
        <v>0</v>
      </c>
      <c r="AE43" s="25">
        <f>'Placing Points'!AE43+'Participation Points'!AE43</f>
        <v>0</v>
      </c>
      <c r="AF43" s="25">
        <f>'Placing Points'!AF43+'Participation Points'!AF43</f>
        <v>1</v>
      </c>
      <c r="AG43" s="25">
        <f>'Placing Points'!AG43+'Participation Points'!AG43</f>
        <v>0</v>
      </c>
      <c r="AH43" s="27">
        <f>'Placing Points'!AH43+'Participation Points'!AH43</f>
        <v>5</v>
      </c>
      <c r="AI43" s="25">
        <f>'Placing Points'!AI43+'Participation Points'!AI43</f>
        <v>0</v>
      </c>
      <c r="AJ43" s="27">
        <f>'Placing Points'!AJ43+'Participation Points'!AJ43</f>
        <v>1</v>
      </c>
      <c r="AK43" s="27">
        <f>'Placing Points'!AK43+'Participation Points'!AK43</f>
        <v>9</v>
      </c>
      <c r="AL43" s="25">
        <f>'Placing Points'!AL43+'Participation Points'!AL43</f>
        <v>4</v>
      </c>
    </row>
    <row r="44" spans="1:38" ht="12.75">
      <c r="A44" s="1" t="s">
        <v>63</v>
      </c>
      <c r="B44" s="27">
        <f>'Placing Points'!B44+'Participation Points'!B44</f>
        <v>3</v>
      </c>
      <c r="C44" s="25">
        <f>'Placing Points'!C44+'Participation Points'!C44</f>
        <v>0</v>
      </c>
      <c r="D44" s="25">
        <f>'Placing Points'!D44+'Participation Points'!D44</f>
        <v>0</v>
      </c>
      <c r="E44" s="25">
        <f>'Placing Points'!E44+'Participation Points'!E44</f>
        <v>7</v>
      </c>
      <c r="F44" s="25">
        <f>'Placing Points'!F44+'Participation Points'!F44</f>
        <v>0</v>
      </c>
      <c r="G44" s="25">
        <f>'Placing Points'!G44+'Participation Points'!G44</f>
        <v>0</v>
      </c>
      <c r="H44" s="27">
        <f>'Placing Points'!H44+'Participation Points'!H44</f>
        <v>0</v>
      </c>
      <c r="I44" s="25">
        <f>'Placing Points'!I44+'Participation Points'!I44</f>
        <v>0</v>
      </c>
      <c r="J44" s="25">
        <f>'Placing Points'!J44+'Participation Points'!J44</f>
        <v>0</v>
      </c>
      <c r="K44" s="25">
        <f>'Placing Points'!K44+'Participation Points'!K44</f>
        <v>0</v>
      </c>
      <c r="L44" s="27">
        <f>'Placing Points'!L44+'Participation Points'!L44</f>
        <v>0</v>
      </c>
      <c r="M44" s="25">
        <f>'Placing Points'!M44+'Participation Points'!M44</f>
        <v>1</v>
      </c>
      <c r="N44" s="27">
        <f>'Placing Points'!N44+'Participation Points'!N44</f>
        <v>6</v>
      </c>
      <c r="O44" s="25">
        <f>'Placing Points'!O44+'Participation Points'!O44</f>
        <v>0</v>
      </c>
      <c r="P44" s="25">
        <f>'Placing Points'!P44+'Participation Points'!P44</f>
        <v>2</v>
      </c>
      <c r="Q44" s="25">
        <f>'Placing Points'!Q44+'Participation Points'!Q44</f>
        <v>0</v>
      </c>
      <c r="R44" s="25">
        <f>'Placing Points'!R44+'Participation Points'!R44</f>
        <v>0</v>
      </c>
      <c r="S44" s="25">
        <f>'Placing Points'!S44+'Participation Points'!S44</f>
        <v>0</v>
      </c>
      <c r="T44" s="25">
        <f>'Placing Points'!T44+'Participation Points'!T44</f>
        <v>0</v>
      </c>
      <c r="U44" s="25">
        <f>'Placing Points'!U44+'Participation Points'!U44</f>
        <v>0</v>
      </c>
      <c r="V44" s="25">
        <f>'Placing Points'!V44+'Participation Points'!V44</f>
        <v>0</v>
      </c>
      <c r="W44" s="25">
        <f>'Placing Points'!W44+'Participation Points'!W44</f>
        <v>0</v>
      </c>
      <c r="X44" s="25">
        <f>'Placing Points'!X44+'Participation Points'!X44</f>
        <v>0</v>
      </c>
      <c r="Y44" s="25">
        <f>'Placing Points'!Y44+'Participation Points'!Y44</f>
        <v>0</v>
      </c>
      <c r="Z44" s="25">
        <f>'Placing Points'!Z44+'Participation Points'!Z44</f>
        <v>0</v>
      </c>
      <c r="AA44" s="25">
        <f>'Placing Points'!AA44+'Participation Points'!AA44</f>
        <v>0</v>
      </c>
      <c r="AB44" s="25">
        <f>'Placing Points'!AB44+'Participation Points'!AB44</f>
        <v>0</v>
      </c>
      <c r="AC44" s="25">
        <f>'Placing Points'!AC44+'Participation Points'!AC44</f>
        <v>0</v>
      </c>
      <c r="AD44" s="25">
        <f>'Placing Points'!AD44+'Participation Points'!AD44</f>
        <v>0</v>
      </c>
      <c r="AE44" s="25">
        <f>'Placing Points'!AE44+'Participation Points'!AE44</f>
        <v>0</v>
      </c>
      <c r="AF44" s="25">
        <f>'Placing Points'!AF44+'Participation Points'!AF44</f>
        <v>4</v>
      </c>
      <c r="AG44" s="25">
        <f>'Placing Points'!AG44+'Participation Points'!AG44</f>
        <v>0</v>
      </c>
      <c r="AH44" s="27">
        <f>'Placing Points'!AH44+'Participation Points'!AH44</f>
        <v>5</v>
      </c>
      <c r="AI44" s="25">
        <f>'Placing Points'!AI44+'Participation Points'!AI44</f>
        <v>0</v>
      </c>
      <c r="AJ44" s="27">
        <f>'Placing Points'!AJ44+'Participation Points'!AJ44</f>
        <v>0</v>
      </c>
      <c r="AK44" s="27">
        <f>'Placing Points'!AK44+'Participation Points'!AK44</f>
        <v>0</v>
      </c>
      <c r="AL44" s="25">
        <f>'Placing Points'!AL44+'Participation Points'!AL44</f>
        <v>0</v>
      </c>
    </row>
    <row r="45" spans="1:38" ht="12.75">
      <c r="A45" s="1" t="s">
        <v>112</v>
      </c>
      <c r="B45" s="27">
        <f>'Placing Points'!B45+'Participation Points'!B45</f>
        <v>8</v>
      </c>
      <c r="C45" s="25">
        <f>'Placing Points'!C45+'Participation Points'!C45</f>
        <v>0</v>
      </c>
      <c r="D45" s="25">
        <f>'Placing Points'!D45+'Participation Points'!D45</f>
        <v>0</v>
      </c>
      <c r="E45" s="25">
        <f>'Placing Points'!E45+'Participation Points'!E45</f>
        <v>0</v>
      </c>
      <c r="F45" s="25">
        <f>'Placing Points'!F45+'Participation Points'!F45</f>
        <v>0</v>
      </c>
      <c r="G45" s="25">
        <f>'Placing Points'!G45+'Participation Points'!G45</f>
        <v>0</v>
      </c>
      <c r="H45" s="27">
        <f>'Placing Points'!H45+'Participation Points'!H45</f>
        <v>0</v>
      </c>
      <c r="I45" s="25">
        <f>'Placing Points'!I45+'Participation Points'!I45</f>
        <v>0</v>
      </c>
      <c r="J45" s="25">
        <f>'Placing Points'!J45+'Participation Points'!J45</f>
        <v>0</v>
      </c>
      <c r="K45" s="25">
        <f>'Placing Points'!K45+'Participation Points'!K45</f>
        <v>0</v>
      </c>
      <c r="L45" s="27">
        <f>'Placing Points'!L45+'Participation Points'!L45</f>
        <v>1</v>
      </c>
      <c r="M45" s="25">
        <f>'Placing Points'!M45+'Participation Points'!M45</f>
        <v>0</v>
      </c>
      <c r="N45" s="27">
        <f>'Placing Points'!N45+'Participation Points'!N45</f>
        <v>0</v>
      </c>
      <c r="O45" s="25">
        <f>'Placing Points'!O45+'Participation Points'!O45</f>
        <v>0</v>
      </c>
      <c r="P45" s="25">
        <f>'Placing Points'!P45+'Participation Points'!P45</f>
        <v>0</v>
      </c>
      <c r="Q45" s="25">
        <f>'Placing Points'!Q45+'Participation Points'!Q45</f>
        <v>0</v>
      </c>
      <c r="R45" s="25">
        <f>'Placing Points'!R45+'Participation Points'!R45</f>
        <v>9</v>
      </c>
      <c r="S45" s="25">
        <f>'Placing Points'!S45+'Participation Points'!S45</f>
        <v>0</v>
      </c>
      <c r="T45" s="25">
        <f>'Placing Points'!T45+'Participation Points'!T45</f>
        <v>0</v>
      </c>
      <c r="U45" s="25">
        <f>'Placing Points'!U45+'Participation Points'!U45</f>
        <v>0</v>
      </c>
      <c r="V45" s="25">
        <f>'Placing Points'!V45+'Participation Points'!V45</f>
        <v>0</v>
      </c>
      <c r="W45" s="25">
        <f>'Placing Points'!W45+'Participation Points'!W45</f>
        <v>3</v>
      </c>
      <c r="X45" s="25">
        <f>'Placing Points'!X45+'Participation Points'!X45</f>
        <v>6</v>
      </c>
      <c r="Y45" s="25">
        <f>'Placing Points'!Y45+'Participation Points'!Y45</f>
        <v>0</v>
      </c>
      <c r="Z45" s="25">
        <f>'Placing Points'!Z45+'Participation Points'!Z45</f>
        <v>0</v>
      </c>
      <c r="AA45" s="25">
        <f>'Placing Points'!AA45+'Participation Points'!AA45</f>
        <v>0</v>
      </c>
      <c r="AB45" s="25">
        <f>'Placing Points'!AB45+'Participation Points'!AB45</f>
        <v>0</v>
      </c>
      <c r="AC45" s="25">
        <f>'Placing Points'!AC45+'Participation Points'!AC45</f>
        <v>0</v>
      </c>
      <c r="AD45" s="25">
        <f>'Placing Points'!AD45+'Participation Points'!AD45</f>
        <v>0</v>
      </c>
      <c r="AE45" s="25">
        <f>'Placing Points'!AE45+'Participation Points'!AE45</f>
        <v>0</v>
      </c>
      <c r="AF45" s="25">
        <f>'Placing Points'!AF45+'Participation Points'!AF45</f>
        <v>0</v>
      </c>
      <c r="AG45" s="25">
        <f>'Placing Points'!AG45+'Participation Points'!AG45</f>
        <v>0</v>
      </c>
      <c r="AH45" s="27">
        <f>'Placing Points'!AH45+'Participation Points'!AH45</f>
        <v>0</v>
      </c>
      <c r="AI45" s="25">
        <f>'Placing Points'!AI45+'Participation Points'!AI45</f>
        <v>0</v>
      </c>
      <c r="AJ45" s="27">
        <f>'Placing Points'!AJ45+'Participation Points'!AJ45</f>
        <v>0</v>
      </c>
      <c r="AK45" s="27">
        <f>'Placing Points'!AK45+'Participation Points'!AK45</f>
        <v>0</v>
      </c>
      <c r="AL45" s="25">
        <f>'Placing Points'!AL45+'Participation Points'!AL45</f>
        <v>0</v>
      </c>
    </row>
    <row r="46" spans="1:38" ht="12.75">
      <c r="A46" s="1" t="s">
        <v>87</v>
      </c>
      <c r="B46" s="27">
        <f>'Placing Points'!B46+'Participation Points'!B46</f>
        <v>1</v>
      </c>
      <c r="C46" s="25">
        <f>'Placing Points'!C46+'Participation Points'!C46</f>
        <v>0</v>
      </c>
      <c r="D46" s="25">
        <f>'Placing Points'!D46+'Participation Points'!D46</f>
        <v>0</v>
      </c>
      <c r="E46" s="25">
        <f>'Placing Points'!E46+'Participation Points'!E46</f>
        <v>1</v>
      </c>
      <c r="F46" s="25">
        <f>'Placing Points'!F46+'Participation Points'!F46</f>
        <v>1</v>
      </c>
      <c r="G46" s="25">
        <f>'Placing Points'!G46+'Participation Points'!G46</f>
        <v>0</v>
      </c>
      <c r="H46" s="27">
        <f>'Placing Points'!H46+'Participation Points'!H46</f>
        <v>1</v>
      </c>
      <c r="I46" s="25">
        <f>'Placing Points'!I46+'Participation Points'!I46</f>
        <v>1</v>
      </c>
      <c r="J46" s="25">
        <f>'Placing Points'!J46+'Participation Points'!J46</f>
        <v>0</v>
      </c>
      <c r="K46" s="25">
        <f>'Placing Points'!K46+'Participation Points'!K46</f>
        <v>1</v>
      </c>
      <c r="L46" s="27">
        <f>'Placing Points'!L46+'Participation Points'!L46</f>
        <v>1</v>
      </c>
      <c r="M46" s="25">
        <f>'Placing Points'!M46+'Participation Points'!M46</f>
        <v>1</v>
      </c>
      <c r="N46" s="27">
        <f>'Placing Points'!N46+'Participation Points'!N46</f>
        <v>4</v>
      </c>
      <c r="O46" s="25">
        <f>'Placing Points'!O46+'Participation Points'!O46</f>
        <v>0</v>
      </c>
      <c r="P46" s="25">
        <f>'Placing Points'!P46+'Participation Points'!P46</f>
        <v>10</v>
      </c>
      <c r="Q46" s="25">
        <f>'Placing Points'!Q46+'Participation Points'!Q46</f>
        <v>0</v>
      </c>
      <c r="R46" s="25">
        <f>'Placing Points'!R46+'Participation Points'!R46</f>
        <v>7</v>
      </c>
      <c r="S46" s="25">
        <f>'Placing Points'!S46+'Participation Points'!S46</f>
        <v>0</v>
      </c>
      <c r="T46" s="25">
        <f>'Placing Points'!T46+'Participation Points'!T46</f>
        <v>0</v>
      </c>
      <c r="U46" s="25">
        <f>'Placing Points'!U46+'Participation Points'!U46</f>
        <v>0</v>
      </c>
      <c r="V46" s="25">
        <f>'Placing Points'!V46+'Participation Points'!V46</f>
        <v>0</v>
      </c>
      <c r="W46" s="25">
        <f>'Placing Points'!W46+'Participation Points'!W46</f>
        <v>0</v>
      </c>
      <c r="X46" s="25">
        <f>'Placing Points'!X46+'Participation Points'!X46</f>
        <v>0</v>
      </c>
      <c r="Y46" s="25">
        <f>'Placing Points'!Y46+'Participation Points'!Y46</f>
        <v>0</v>
      </c>
      <c r="Z46" s="25">
        <f>'Placing Points'!Z46+'Participation Points'!Z46</f>
        <v>0</v>
      </c>
      <c r="AA46" s="25">
        <f>'Placing Points'!AA46+'Participation Points'!AA46</f>
        <v>0</v>
      </c>
      <c r="AB46" s="25">
        <f>'Placing Points'!AB46+'Participation Points'!AB46</f>
        <v>0</v>
      </c>
      <c r="AC46" s="25">
        <f>'Placing Points'!AC46+'Participation Points'!AC46</f>
        <v>0</v>
      </c>
      <c r="AD46" s="25">
        <f>'Placing Points'!AD46+'Participation Points'!AD46</f>
        <v>0</v>
      </c>
      <c r="AE46" s="25">
        <f>'Placing Points'!AE46+'Participation Points'!AE46</f>
        <v>0</v>
      </c>
      <c r="AF46" s="25">
        <f>'Placing Points'!AF46+'Participation Points'!AF46</f>
        <v>0</v>
      </c>
      <c r="AG46" s="25">
        <f>'Placing Points'!AG46+'Participation Points'!AG46</f>
        <v>0</v>
      </c>
      <c r="AH46" s="27">
        <f>'Placing Points'!AH46+'Participation Points'!AH46</f>
        <v>5</v>
      </c>
      <c r="AI46" s="25">
        <f>'Placing Points'!AI46+'Participation Points'!AI46</f>
        <v>0</v>
      </c>
      <c r="AJ46" s="27">
        <f>'Placing Points'!AJ46+'Participation Points'!AJ46</f>
        <v>1</v>
      </c>
      <c r="AK46" s="27">
        <f>'Placing Points'!AK46+'Participation Points'!AK46</f>
        <v>1</v>
      </c>
      <c r="AL46" s="25">
        <f>'Placing Points'!AL46+'Participation Points'!AL46</f>
        <v>1</v>
      </c>
    </row>
    <row r="47" spans="1:38" ht="12.75">
      <c r="A47" s="1" t="s">
        <v>88</v>
      </c>
      <c r="B47" s="27">
        <f>'Placing Points'!B47+'Participation Points'!B47</f>
        <v>1</v>
      </c>
      <c r="C47" s="25">
        <f>'Placing Points'!C47+'Participation Points'!C47</f>
        <v>0</v>
      </c>
      <c r="D47" s="25">
        <f>'Placing Points'!D47+'Participation Points'!D47</f>
        <v>0</v>
      </c>
      <c r="E47" s="25">
        <f>'Placing Points'!E47+'Participation Points'!E47</f>
        <v>1</v>
      </c>
      <c r="F47" s="25">
        <f>'Placing Points'!F47+'Participation Points'!F47</f>
        <v>1</v>
      </c>
      <c r="G47" s="25">
        <f>'Placing Points'!G47+'Participation Points'!G47</f>
        <v>0</v>
      </c>
      <c r="H47" s="27">
        <f>'Placing Points'!H47+'Participation Points'!H47</f>
        <v>1</v>
      </c>
      <c r="I47" s="25">
        <f>'Placing Points'!I47+'Participation Points'!I47</f>
        <v>0</v>
      </c>
      <c r="J47" s="25">
        <f>'Placing Points'!J47+'Participation Points'!J47</f>
        <v>0</v>
      </c>
      <c r="K47" s="25">
        <f>'Placing Points'!K47+'Participation Points'!K47</f>
        <v>1</v>
      </c>
      <c r="L47" s="27">
        <f>'Placing Points'!L47+'Participation Points'!L47</f>
        <v>0</v>
      </c>
      <c r="M47" s="25">
        <f>'Placing Points'!M47+'Participation Points'!M47</f>
        <v>0</v>
      </c>
      <c r="N47" s="27">
        <f>'Placing Points'!N47+'Participation Points'!N47</f>
        <v>0</v>
      </c>
      <c r="O47" s="25">
        <f>'Placing Points'!O47+'Participation Points'!O47</f>
        <v>0</v>
      </c>
      <c r="P47" s="25">
        <f>'Placing Points'!P47+'Participation Points'!P47</f>
        <v>1</v>
      </c>
      <c r="Q47" s="25">
        <f>'Placing Points'!Q47+'Participation Points'!Q47</f>
        <v>0</v>
      </c>
      <c r="R47" s="25">
        <f>'Placing Points'!R47+'Participation Points'!R47</f>
        <v>19</v>
      </c>
      <c r="S47" s="25">
        <f>'Placing Points'!S47+'Participation Points'!S47</f>
        <v>0</v>
      </c>
      <c r="T47" s="25">
        <f>'Placing Points'!T47+'Participation Points'!T47</f>
        <v>0</v>
      </c>
      <c r="U47" s="25">
        <f>'Placing Points'!U47+'Participation Points'!U47</f>
        <v>1</v>
      </c>
      <c r="V47" s="25">
        <f>'Placing Points'!V47+'Participation Points'!V47</f>
        <v>0</v>
      </c>
      <c r="W47" s="25">
        <f>'Placing Points'!W47+'Participation Points'!W47</f>
        <v>5</v>
      </c>
      <c r="X47" s="25">
        <f>'Placing Points'!X47+'Participation Points'!X47</f>
        <v>1</v>
      </c>
      <c r="Y47" s="25">
        <f>'Placing Points'!Y47+'Participation Points'!Y47</f>
        <v>0</v>
      </c>
      <c r="Z47" s="25">
        <f>'Placing Points'!Z47+'Participation Points'!Z47</f>
        <v>0</v>
      </c>
      <c r="AA47" s="25">
        <f>'Placing Points'!AA47+'Participation Points'!AA47</f>
        <v>0</v>
      </c>
      <c r="AB47" s="25">
        <f>'Placing Points'!AB47+'Participation Points'!AB47</f>
        <v>0</v>
      </c>
      <c r="AC47" s="25">
        <f>'Placing Points'!AC47+'Participation Points'!AC47</f>
        <v>0</v>
      </c>
      <c r="AD47" s="25">
        <f>'Placing Points'!AD47+'Participation Points'!AD47</f>
        <v>0</v>
      </c>
      <c r="AE47" s="25">
        <f>'Placing Points'!AE47+'Participation Points'!AE47</f>
        <v>0</v>
      </c>
      <c r="AF47" s="25">
        <f>'Placing Points'!AF47+'Participation Points'!AF47</f>
        <v>1</v>
      </c>
      <c r="AG47" s="25">
        <f>'Placing Points'!AG47+'Participation Points'!AG47</f>
        <v>0</v>
      </c>
      <c r="AH47" s="27">
        <f>'Placing Points'!AH47+'Participation Points'!AH47</f>
        <v>1</v>
      </c>
      <c r="AI47" s="25">
        <f>'Placing Points'!AI47+'Participation Points'!AI47</f>
        <v>0</v>
      </c>
      <c r="AJ47" s="27">
        <f>'Placing Points'!AJ47+'Participation Points'!AJ47</f>
        <v>1</v>
      </c>
      <c r="AK47" s="27">
        <f>'Placing Points'!AK47+'Participation Points'!AK47</f>
        <v>1</v>
      </c>
      <c r="AL47" s="25">
        <f>'Placing Points'!AL47+'Participation Points'!AL47</f>
        <v>1</v>
      </c>
    </row>
    <row r="48" spans="1:38" ht="12.75">
      <c r="A48" s="1" t="s">
        <v>117</v>
      </c>
      <c r="B48" s="27">
        <f>'Placing Points'!B48+'Participation Points'!B48</f>
        <v>3</v>
      </c>
      <c r="C48" s="25">
        <f>'Placing Points'!C48+'Participation Points'!C48</f>
        <v>0</v>
      </c>
      <c r="D48" s="25">
        <f>'Placing Points'!D48+'Participation Points'!D48</f>
        <v>0</v>
      </c>
      <c r="E48" s="25">
        <f>'Placing Points'!E48+'Participation Points'!E48</f>
        <v>0</v>
      </c>
      <c r="F48" s="25">
        <f>'Placing Points'!F48+'Participation Points'!F48</f>
        <v>4</v>
      </c>
      <c r="G48" s="25">
        <f>'Placing Points'!G48+'Participation Points'!G48</f>
        <v>0</v>
      </c>
      <c r="H48" s="27">
        <f>'Placing Points'!H48+'Participation Points'!H48</f>
        <v>0</v>
      </c>
      <c r="I48" s="25">
        <f>'Placing Points'!I48+'Participation Points'!I48</f>
        <v>0</v>
      </c>
      <c r="J48" s="25">
        <f>'Placing Points'!J48+'Participation Points'!J48</f>
        <v>1</v>
      </c>
      <c r="K48" s="25">
        <f>'Placing Points'!K48+'Participation Points'!K48</f>
        <v>0</v>
      </c>
      <c r="L48" s="27">
        <f>'Placing Points'!L48+'Participation Points'!L48</f>
        <v>0</v>
      </c>
      <c r="M48" s="25">
        <f>'Placing Points'!M48+'Participation Points'!M48</f>
        <v>0</v>
      </c>
      <c r="N48" s="27">
        <f>'Placing Points'!N48+'Participation Points'!N48</f>
        <v>7</v>
      </c>
      <c r="O48" s="25">
        <f>'Placing Points'!O48+'Participation Points'!O48</f>
        <v>0</v>
      </c>
      <c r="P48" s="25">
        <f>'Placing Points'!P48+'Participation Points'!P48</f>
        <v>0</v>
      </c>
      <c r="Q48" s="25">
        <f>'Placing Points'!Q48+'Participation Points'!Q48</f>
        <v>0</v>
      </c>
      <c r="R48" s="25">
        <f>'Placing Points'!R48+'Participation Points'!R48</f>
        <v>0</v>
      </c>
      <c r="S48" s="25">
        <f>'Placing Points'!S48+'Participation Points'!S48</f>
        <v>0</v>
      </c>
      <c r="T48" s="25">
        <f>'Placing Points'!T48+'Participation Points'!T48</f>
        <v>0</v>
      </c>
      <c r="U48" s="25">
        <f>'Placing Points'!U48+'Participation Points'!U48</f>
        <v>0</v>
      </c>
      <c r="V48" s="25">
        <f>'Placing Points'!V48+'Participation Points'!V48</f>
        <v>0</v>
      </c>
      <c r="W48" s="25">
        <f>'Placing Points'!W48+'Participation Points'!W48</f>
        <v>0</v>
      </c>
      <c r="X48" s="25">
        <f>'Placing Points'!X48+'Participation Points'!X48</f>
        <v>0</v>
      </c>
      <c r="Y48" s="25">
        <f>'Placing Points'!Y48+'Participation Points'!Y48</f>
        <v>0</v>
      </c>
      <c r="Z48" s="25">
        <f>'Placing Points'!Z48+'Participation Points'!Z48</f>
        <v>0</v>
      </c>
      <c r="AA48" s="25">
        <f>'Placing Points'!AA48+'Participation Points'!AA48</f>
        <v>0</v>
      </c>
      <c r="AB48" s="25">
        <f>'Placing Points'!AB48+'Participation Points'!AB48</f>
        <v>0</v>
      </c>
      <c r="AC48" s="25">
        <f>'Placing Points'!AC48+'Participation Points'!AC48</f>
        <v>0</v>
      </c>
      <c r="AD48" s="25">
        <f>'Placing Points'!AD48+'Participation Points'!AD48</f>
        <v>0</v>
      </c>
      <c r="AE48" s="25">
        <f>'Placing Points'!AE48+'Participation Points'!AE48</f>
        <v>0</v>
      </c>
      <c r="AF48" s="25">
        <f>'Placing Points'!AF48+'Participation Points'!AF48</f>
        <v>0</v>
      </c>
      <c r="AG48" s="25">
        <f>'Placing Points'!AG48+'Participation Points'!AG48</f>
        <v>0</v>
      </c>
      <c r="AH48" s="27">
        <f>'Placing Points'!AH48+'Participation Points'!AH48</f>
        <v>12</v>
      </c>
      <c r="AI48" s="25">
        <f>'Placing Points'!AI48+'Participation Points'!AI48</f>
        <v>0</v>
      </c>
      <c r="AJ48" s="27">
        <f>'Placing Points'!AJ48+'Participation Points'!AJ48</f>
        <v>1</v>
      </c>
      <c r="AK48" s="27">
        <f>'Placing Points'!AK48+'Participation Points'!AK48</f>
        <v>0</v>
      </c>
      <c r="AL48" s="25">
        <f>'Placing Points'!AL48+'Participation Points'!AL48</f>
        <v>0</v>
      </c>
    </row>
    <row r="49" spans="1:38" ht="12.75">
      <c r="A49" s="1" t="s">
        <v>116</v>
      </c>
      <c r="B49" s="27">
        <f>'Placing Points'!B49+'Participation Points'!B49</f>
        <v>3</v>
      </c>
      <c r="C49" s="25">
        <f>'Placing Points'!C49+'Participation Points'!C49</f>
        <v>0</v>
      </c>
      <c r="D49" s="25">
        <f>'Placing Points'!D49+'Participation Points'!D49</f>
        <v>0</v>
      </c>
      <c r="E49" s="25">
        <f>'Placing Points'!E49+'Participation Points'!E49</f>
        <v>0</v>
      </c>
      <c r="F49" s="25">
        <f>'Placing Points'!F49+'Participation Points'!F49</f>
        <v>0</v>
      </c>
      <c r="G49" s="25">
        <f>'Placing Points'!G49+'Participation Points'!G49</f>
        <v>0</v>
      </c>
      <c r="H49" s="27">
        <f>'Placing Points'!H49+'Participation Points'!H49</f>
        <v>6</v>
      </c>
      <c r="I49" s="25">
        <f>'Placing Points'!I49+'Participation Points'!I49</f>
        <v>0</v>
      </c>
      <c r="J49" s="25">
        <f>'Placing Points'!J49+'Participation Points'!J49</f>
        <v>0</v>
      </c>
      <c r="K49" s="25">
        <f>'Placing Points'!K49+'Participation Points'!K49</f>
        <v>0</v>
      </c>
      <c r="L49" s="27">
        <f>'Placing Points'!L49+'Participation Points'!L49</f>
        <v>0</v>
      </c>
      <c r="M49" s="25">
        <f>'Placing Points'!M49+'Participation Points'!M49</f>
        <v>0</v>
      </c>
      <c r="N49" s="27">
        <f>'Placing Points'!N49+'Participation Points'!N49</f>
        <v>0</v>
      </c>
      <c r="O49" s="25">
        <f>'Placing Points'!O49+'Participation Points'!O49</f>
        <v>0</v>
      </c>
      <c r="P49" s="25">
        <f>'Placing Points'!P49+'Participation Points'!P49</f>
        <v>0</v>
      </c>
      <c r="Q49" s="25">
        <f>'Placing Points'!Q49+'Participation Points'!Q49</f>
        <v>0</v>
      </c>
      <c r="R49" s="25">
        <f>'Placing Points'!R49+'Participation Points'!R49</f>
        <v>0</v>
      </c>
      <c r="S49" s="25">
        <f>'Placing Points'!S49+'Participation Points'!S49</f>
        <v>0</v>
      </c>
      <c r="T49" s="25">
        <f>'Placing Points'!T49+'Participation Points'!T49</f>
        <v>0</v>
      </c>
      <c r="U49" s="25">
        <f>'Placing Points'!U49+'Participation Points'!U49</f>
        <v>0</v>
      </c>
      <c r="V49" s="25">
        <f>'Placing Points'!V49+'Participation Points'!V49</f>
        <v>0</v>
      </c>
      <c r="W49" s="25">
        <f>'Placing Points'!W49+'Participation Points'!W49</f>
        <v>0</v>
      </c>
      <c r="X49" s="25">
        <f>'Placing Points'!X49+'Participation Points'!X49</f>
        <v>0</v>
      </c>
      <c r="Y49" s="25">
        <f>'Placing Points'!Y49+'Participation Points'!Y49</f>
        <v>0</v>
      </c>
      <c r="Z49" s="25">
        <f>'Placing Points'!Z49+'Participation Points'!Z49</f>
        <v>0</v>
      </c>
      <c r="AA49" s="25">
        <f>'Placing Points'!AA49+'Participation Points'!AA49</f>
        <v>0</v>
      </c>
      <c r="AB49" s="25">
        <f>'Placing Points'!AB49+'Participation Points'!AB49</f>
        <v>0</v>
      </c>
      <c r="AC49" s="25">
        <f>'Placing Points'!AC49+'Participation Points'!AC49</f>
        <v>0</v>
      </c>
      <c r="AD49" s="25">
        <f>'Placing Points'!AD49+'Participation Points'!AD49</f>
        <v>0</v>
      </c>
      <c r="AE49" s="25">
        <f>'Placing Points'!AE49+'Participation Points'!AE49</f>
        <v>0</v>
      </c>
      <c r="AF49" s="25">
        <f>'Placing Points'!AF49+'Participation Points'!AF49</f>
        <v>0</v>
      </c>
      <c r="AG49" s="25">
        <f>'Placing Points'!AG49+'Participation Points'!AG49</f>
        <v>0</v>
      </c>
      <c r="AH49" s="27">
        <f>'Placing Points'!AH49+'Participation Points'!AH49</f>
        <v>16</v>
      </c>
      <c r="AI49" s="25">
        <f>'Placing Points'!AI49+'Participation Points'!AI49</f>
        <v>0</v>
      </c>
      <c r="AJ49" s="27">
        <f>'Placing Points'!AJ49+'Participation Points'!AJ49</f>
        <v>1</v>
      </c>
      <c r="AK49" s="27">
        <f>'Placing Points'!AK49+'Participation Points'!AK49</f>
        <v>0</v>
      </c>
      <c r="AL49" s="25">
        <f>'Placing Points'!AL49+'Participation Points'!AL49</f>
        <v>0</v>
      </c>
    </row>
    <row r="50" spans="1:38" ht="12.75">
      <c r="A50" s="1" t="s">
        <v>25</v>
      </c>
      <c r="B50" s="27">
        <f>'Placing Points'!B50+'Participation Points'!B50</f>
        <v>1</v>
      </c>
      <c r="C50" s="25">
        <f>'Placing Points'!C50+'Participation Points'!C50</f>
        <v>0</v>
      </c>
      <c r="D50" s="25">
        <f>'Placing Points'!D50+'Participation Points'!D50</f>
        <v>1</v>
      </c>
      <c r="E50" s="25">
        <f>'Placing Points'!E50+'Participation Points'!E50</f>
        <v>1</v>
      </c>
      <c r="F50" s="25">
        <f>'Placing Points'!F50+'Participation Points'!F50</f>
        <v>0</v>
      </c>
      <c r="G50" s="25">
        <f>'Placing Points'!G50+'Participation Points'!G50</f>
        <v>0</v>
      </c>
      <c r="H50" s="27">
        <f>'Placing Points'!H50+'Participation Points'!H50</f>
        <v>1</v>
      </c>
      <c r="I50" s="25">
        <f>'Placing Points'!I50+'Participation Points'!I50</f>
        <v>1</v>
      </c>
      <c r="J50" s="25">
        <f>'Placing Points'!J50+'Participation Points'!J50</f>
        <v>0</v>
      </c>
      <c r="K50" s="25">
        <f>'Placing Points'!K50+'Participation Points'!K50</f>
        <v>0</v>
      </c>
      <c r="L50" s="27">
        <f>'Placing Points'!L50+'Participation Points'!L50</f>
        <v>6</v>
      </c>
      <c r="M50" s="25">
        <f>'Placing Points'!M50+'Participation Points'!M50</f>
        <v>1</v>
      </c>
      <c r="N50" s="27">
        <f>'Placing Points'!N50+'Participation Points'!N50</f>
        <v>1</v>
      </c>
      <c r="O50" s="25">
        <f>'Placing Points'!O50+'Participation Points'!O50</f>
        <v>0</v>
      </c>
      <c r="P50" s="25">
        <f>'Placing Points'!P50+'Participation Points'!P50</f>
        <v>1</v>
      </c>
      <c r="Q50" s="25">
        <f>'Placing Points'!Q50+'Participation Points'!Q50</f>
        <v>0</v>
      </c>
      <c r="R50" s="25">
        <f>'Placing Points'!R50+'Participation Points'!R50</f>
        <v>5</v>
      </c>
      <c r="S50" s="25">
        <f>'Placing Points'!S50+'Participation Points'!S50</f>
        <v>0</v>
      </c>
      <c r="T50" s="25">
        <f>'Placing Points'!T50+'Participation Points'!T50</f>
        <v>0</v>
      </c>
      <c r="U50" s="25">
        <f>'Placing Points'!U50+'Participation Points'!U50</f>
        <v>0</v>
      </c>
      <c r="V50" s="25">
        <f>'Placing Points'!V50+'Participation Points'!V50</f>
        <v>0</v>
      </c>
      <c r="W50" s="25">
        <f>'Placing Points'!W50+'Participation Points'!W50</f>
        <v>0</v>
      </c>
      <c r="X50" s="25">
        <f>'Placing Points'!X50+'Participation Points'!X50</f>
        <v>0</v>
      </c>
      <c r="Y50" s="25">
        <f>'Placing Points'!Y50+'Participation Points'!Y50</f>
        <v>0</v>
      </c>
      <c r="Z50" s="25">
        <f>'Placing Points'!Z50+'Participation Points'!Z50</f>
        <v>0</v>
      </c>
      <c r="AA50" s="25">
        <f>'Placing Points'!AA50+'Participation Points'!AA50</f>
        <v>0</v>
      </c>
      <c r="AB50" s="25">
        <f>'Placing Points'!AB50+'Participation Points'!AB50</f>
        <v>0</v>
      </c>
      <c r="AC50" s="25">
        <f>'Placing Points'!AC50+'Participation Points'!AC50</f>
        <v>0</v>
      </c>
      <c r="AD50" s="25">
        <f>'Placing Points'!AD50+'Participation Points'!AD50</f>
        <v>0</v>
      </c>
      <c r="AE50" s="25">
        <f>'Placing Points'!AE50+'Participation Points'!AE50</f>
        <v>0</v>
      </c>
      <c r="AF50" s="25">
        <f>'Placing Points'!AF50+'Participation Points'!AF50</f>
        <v>1</v>
      </c>
      <c r="AG50" s="25">
        <f>'Placing Points'!AG50+'Participation Points'!AG50</f>
        <v>0</v>
      </c>
      <c r="AH50" s="27">
        <f>'Placing Points'!AH50+'Participation Points'!AH50</f>
        <v>3</v>
      </c>
      <c r="AI50" s="25">
        <f>'Placing Points'!AI50+'Participation Points'!AI50</f>
        <v>0</v>
      </c>
      <c r="AJ50" s="27">
        <f>'Placing Points'!AJ50+'Participation Points'!AJ50</f>
        <v>1</v>
      </c>
      <c r="AK50" s="27">
        <f>'Placing Points'!AK50+'Participation Points'!AK50</f>
        <v>12</v>
      </c>
      <c r="AL50" s="25">
        <f>'Placing Points'!AL50+'Participation Points'!AL50</f>
        <v>1</v>
      </c>
    </row>
    <row r="51" spans="1:38" ht="12.75">
      <c r="A51" s="1" t="s">
        <v>26</v>
      </c>
      <c r="B51" s="27">
        <f>'Placing Points'!B51+'Participation Points'!B51</f>
        <v>5</v>
      </c>
      <c r="C51" s="25">
        <f>'Placing Points'!C51+'Participation Points'!C51</f>
        <v>0</v>
      </c>
      <c r="D51" s="25">
        <f>'Placing Points'!D51+'Participation Points'!D51</f>
        <v>0</v>
      </c>
      <c r="E51" s="25">
        <f>'Placing Points'!E51+'Participation Points'!E51</f>
        <v>0</v>
      </c>
      <c r="F51" s="25">
        <f>'Placing Points'!F51+'Participation Points'!F51</f>
        <v>0</v>
      </c>
      <c r="G51" s="25">
        <f>'Placing Points'!G51+'Participation Points'!G51</f>
        <v>0</v>
      </c>
      <c r="H51" s="27">
        <f>'Placing Points'!H51+'Participation Points'!H51</f>
        <v>0</v>
      </c>
      <c r="I51" s="25">
        <f>'Placing Points'!I51+'Participation Points'!I51</f>
        <v>0</v>
      </c>
      <c r="J51" s="25">
        <f>'Placing Points'!J51+'Participation Points'!J51</f>
        <v>0</v>
      </c>
      <c r="K51" s="25">
        <f>'Placing Points'!K51+'Participation Points'!K51</f>
        <v>0</v>
      </c>
      <c r="L51" s="27">
        <f>'Placing Points'!L51+'Participation Points'!L51</f>
        <v>6</v>
      </c>
      <c r="M51" s="25">
        <f>'Placing Points'!M51+'Participation Points'!M51</f>
        <v>0</v>
      </c>
      <c r="N51" s="27">
        <f>'Placing Points'!N51+'Participation Points'!N51</f>
        <v>3</v>
      </c>
      <c r="O51" s="25">
        <f>'Placing Points'!O51+'Participation Points'!O51</f>
        <v>0</v>
      </c>
      <c r="P51" s="25">
        <f>'Placing Points'!P51+'Participation Points'!P51</f>
        <v>0</v>
      </c>
      <c r="Q51" s="25">
        <f>'Placing Points'!Q51+'Participation Points'!Q51</f>
        <v>0</v>
      </c>
      <c r="R51" s="25">
        <f>'Placing Points'!R51+'Participation Points'!R51</f>
        <v>0</v>
      </c>
      <c r="S51" s="25">
        <f>'Placing Points'!S51+'Participation Points'!S51</f>
        <v>0</v>
      </c>
      <c r="T51" s="25">
        <f>'Placing Points'!T51+'Participation Points'!T51</f>
        <v>0</v>
      </c>
      <c r="U51" s="25">
        <f>'Placing Points'!U51+'Participation Points'!U51</f>
        <v>0</v>
      </c>
      <c r="V51" s="25">
        <f>'Placing Points'!V51+'Participation Points'!V51</f>
        <v>0</v>
      </c>
      <c r="W51" s="25">
        <f>'Placing Points'!W51+'Participation Points'!W51</f>
        <v>0</v>
      </c>
      <c r="X51" s="25">
        <f>'Placing Points'!X51+'Participation Points'!X51</f>
        <v>0</v>
      </c>
      <c r="Y51" s="25">
        <f>'Placing Points'!Y51+'Participation Points'!Y51</f>
        <v>0</v>
      </c>
      <c r="Z51" s="25">
        <f>'Placing Points'!Z51+'Participation Points'!Z51</f>
        <v>0</v>
      </c>
      <c r="AA51" s="25">
        <f>'Placing Points'!AA51+'Participation Points'!AA51</f>
        <v>0</v>
      </c>
      <c r="AB51" s="25">
        <f>'Placing Points'!AB51+'Participation Points'!AB51</f>
        <v>0</v>
      </c>
      <c r="AC51" s="25">
        <f>'Placing Points'!AC51+'Participation Points'!AC51</f>
        <v>0</v>
      </c>
      <c r="AD51" s="25">
        <f>'Placing Points'!AD51+'Participation Points'!AD51</f>
        <v>0</v>
      </c>
      <c r="AE51" s="25">
        <f>'Placing Points'!AE51+'Participation Points'!AE51</f>
        <v>0</v>
      </c>
      <c r="AF51" s="25">
        <f>'Placing Points'!AF51+'Participation Points'!AF51</f>
        <v>0</v>
      </c>
      <c r="AG51" s="25">
        <f>'Placing Points'!AG51+'Participation Points'!AG51</f>
        <v>0</v>
      </c>
      <c r="AH51" s="27">
        <f>'Placing Points'!AH51+'Participation Points'!AH51</f>
        <v>2</v>
      </c>
      <c r="AI51" s="25">
        <f>'Placing Points'!AI51+'Participation Points'!AI51</f>
        <v>0</v>
      </c>
      <c r="AJ51" s="27">
        <f>'Placing Points'!AJ51+'Participation Points'!AJ51</f>
        <v>4</v>
      </c>
      <c r="AK51" s="27">
        <f>'Placing Points'!AK51+'Participation Points'!AK51</f>
        <v>2</v>
      </c>
      <c r="AL51" s="25">
        <f>'Placing Points'!AL51+'Participation Points'!AL51</f>
        <v>0</v>
      </c>
    </row>
    <row r="52" spans="1:38" ht="12.75">
      <c r="A52" s="1" t="s">
        <v>48</v>
      </c>
      <c r="B52" s="27">
        <f>'Placing Points'!B52+'Participation Points'!B52</f>
        <v>1</v>
      </c>
      <c r="C52" s="25">
        <f>'Placing Points'!C52+'Participation Points'!C52</f>
        <v>1</v>
      </c>
      <c r="D52" s="25">
        <f>'Placing Points'!D52+'Participation Points'!D52</f>
        <v>1</v>
      </c>
      <c r="E52" s="25">
        <f>'Placing Points'!E52+'Participation Points'!E52</f>
        <v>0</v>
      </c>
      <c r="F52" s="25">
        <f>'Placing Points'!F52+'Participation Points'!F52</f>
        <v>3</v>
      </c>
      <c r="G52" s="25">
        <f>'Placing Points'!G52+'Participation Points'!G52</f>
        <v>0</v>
      </c>
      <c r="H52" s="27">
        <f>'Placing Points'!H52+'Participation Points'!H52</f>
        <v>4</v>
      </c>
      <c r="I52" s="25">
        <f>'Placing Points'!I52+'Participation Points'!I52</f>
        <v>0</v>
      </c>
      <c r="J52" s="25">
        <f>'Placing Points'!J52+'Participation Points'!J52</f>
        <v>5</v>
      </c>
      <c r="K52" s="25">
        <f>'Placing Points'!K52+'Participation Points'!K52</f>
        <v>0</v>
      </c>
      <c r="L52" s="27">
        <f>'Placing Points'!L52+'Participation Points'!L52</f>
        <v>0</v>
      </c>
      <c r="M52" s="25">
        <f>'Placing Points'!M52+'Participation Points'!M52</f>
        <v>6</v>
      </c>
      <c r="N52" s="27">
        <f>'Placing Points'!N52+'Participation Points'!N52</f>
        <v>3</v>
      </c>
      <c r="O52" s="25">
        <f>'Placing Points'!O52+'Participation Points'!O52</f>
        <v>0</v>
      </c>
      <c r="P52" s="25">
        <f>'Placing Points'!P52+'Participation Points'!P52</f>
        <v>1</v>
      </c>
      <c r="Q52" s="25">
        <f>'Placing Points'!Q52+'Participation Points'!Q52</f>
        <v>0</v>
      </c>
      <c r="R52" s="25">
        <f>'Placing Points'!R52+'Participation Points'!R52</f>
        <v>0</v>
      </c>
      <c r="S52" s="25">
        <f>'Placing Points'!S52+'Participation Points'!S52</f>
        <v>0</v>
      </c>
      <c r="T52" s="25">
        <f>'Placing Points'!T52+'Participation Points'!T52</f>
        <v>0</v>
      </c>
      <c r="U52" s="25">
        <f>'Placing Points'!U52+'Participation Points'!U52</f>
        <v>0</v>
      </c>
      <c r="V52" s="25">
        <f>'Placing Points'!V52+'Participation Points'!V52</f>
        <v>0</v>
      </c>
      <c r="W52" s="25">
        <f>'Placing Points'!W52+'Participation Points'!W52</f>
        <v>1</v>
      </c>
      <c r="X52" s="25">
        <f>'Placing Points'!X52+'Participation Points'!X52</f>
        <v>0</v>
      </c>
      <c r="Y52" s="25">
        <f>'Placing Points'!Y52+'Participation Points'!Y52</f>
        <v>0</v>
      </c>
      <c r="Z52" s="25">
        <f>'Placing Points'!Z52+'Participation Points'!Z52</f>
        <v>0</v>
      </c>
      <c r="AA52" s="25">
        <f>'Placing Points'!AA52+'Participation Points'!AA52</f>
        <v>0</v>
      </c>
      <c r="AB52" s="25">
        <f>'Placing Points'!AB52+'Participation Points'!AB52</f>
        <v>0</v>
      </c>
      <c r="AC52" s="25">
        <f>'Placing Points'!AC52+'Participation Points'!AC52</f>
        <v>0</v>
      </c>
      <c r="AD52" s="25">
        <f>'Placing Points'!AD52+'Participation Points'!AD52</f>
        <v>0</v>
      </c>
      <c r="AE52" s="25">
        <f>'Placing Points'!AE52+'Participation Points'!AE52</f>
        <v>0</v>
      </c>
      <c r="AF52" s="25">
        <f>'Placing Points'!AF52+'Participation Points'!AF52</f>
        <v>0</v>
      </c>
      <c r="AG52" s="25">
        <f>'Placing Points'!AG52+'Participation Points'!AG52</f>
        <v>0</v>
      </c>
      <c r="AH52" s="27">
        <f>'Placing Points'!AH52+'Participation Points'!AH52</f>
        <v>0</v>
      </c>
      <c r="AI52" s="25">
        <f>'Placing Points'!AI52+'Participation Points'!AI52</f>
        <v>0</v>
      </c>
      <c r="AJ52" s="27">
        <f>'Placing Points'!AJ52+'Participation Points'!AJ52</f>
        <v>0</v>
      </c>
      <c r="AK52" s="27">
        <f>'Placing Points'!AK52+'Participation Points'!AK52</f>
        <v>7</v>
      </c>
      <c r="AL52" s="25">
        <f>'Placing Points'!AL52+'Participation Points'!AL52</f>
        <v>1</v>
      </c>
    </row>
    <row r="53" spans="1:38" ht="12.75">
      <c r="A53" s="1" t="s">
        <v>49</v>
      </c>
      <c r="B53" s="27">
        <f>'Placing Points'!B53+'Participation Points'!B53</f>
        <v>9</v>
      </c>
      <c r="C53" s="25">
        <f>'Placing Points'!C53+'Participation Points'!C53</f>
        <v>0</v>
      </c>
      <c r="D53" s="25">
        <f>'Placing Points'!D53+'Participation Points'!D53</f>
        <v>5</v>
      </c>
      <c r="E53" s="25">
        <f>'Placing Points'!E53+'Participation Points'!E53</f>
        <v>0</v>
      </c>
      <c r="F53" s="25">
        <f>'Placing Points'!F53+'Participation Points'!F53</f>
        <v>0</v>
      </c>
      <c r="G53" s="25">
        <f>'Placing Points'!G53+'Participation Points'!G53</f>
        <v>0</v>
      </c>
      <c r="H53" s="27">
        <f>'Placing Points'!H53+'Participation Points'!H53</f>
        <v>0</v>
      </c>
      <c r="I53" s="25">
        <f>'Placing Points'!I53+'Participation Points'!I53</f>
        <v>0</v>
      </c>
      <c r="J53" s="25">
        <f>'Placing Points'!J53+'Participation Points'!J53</f>
        <v>0</v>
      </c>
      <c r="K53" s="25">
        <f>'Placing Points'!K53+'Participation Points'!K53</f>
        <v>0</v>
      </c>
      <c r="L53" s="27">
        <f>'Placing Points'!L53+'Participation Points'!L53</f>
        <v>0</v>
      </c>
      <c r="M53" s="25">
        <f>'Placing Points'!M53+'Participation Points'!M53</f>
        <v>0</v>
      </c>
      <c r="N53" s="27">
        <f>'Placing Points'!N53+'Participation Points'!N53</f>
        <v>0</v>
      </c>
      <c r="O53" s="25">
        <f>'Placing Points'!O53+'Participation Points'!O53</f>
        <v>0</v>
      </c>
      <c r="P53" s="25">
        <f>'Placing Points'!P53+'Participation Points'!P53</f>
        <v>0</v>
      </c>
      <c r="Q53" s="25">
        <f>'Placing Points'!Q53+'Participation Points'!Q53</f>
        <v>0</v>
      </c>
      <c r="R53" s="25">
        <f>'Placing Points'!R53+'Participation Points'!R53</f>
        <v>0</v>
      </c>
      <c r="S53" s="25">
        <f>'Placing Points'!S53+'Participation Points'!S53</f>
        <v>0</v>
      </c>
      <c r="T53" s="25">
        <f>'Placing Points'!T53+'Participation Points'!T53</f>
        <v>0</v>
      </c>
      <c r="U53" s="25">
        <f>'Placing Points'!U53+'Participation Points'!U53</f>
        <v>0</v>
      </c>
      <c r="V53" s="25">
        <f>'Placing Points'!V53+'Participation Points'!V53</f>
        <v>0</v>
      </c>
      <c r="W53" s="25">
        <f>'Placing Points'!W53+'Participation Points'!W53</f>
        <v>0</v>
      </c>
      <c r="X53" s="25">
        <f>'Placing Points'!X53+'Participation Points'!X53</f>
        <v>0</v>
      </c>
      <c r="Y53" s="25">
        <f>'Placing Points'!Y53+'Participation Points'!Y53</f>
        <v>0</v>
      </c>
      <c r="Z53" s="25">
        <f>'Placing Points'!Z53+'Participation Points'!Z53</f>
        <v>0</v>
      </c>
      <c r="AA53" s="25">
        <f>'Placing Points'!AA53+'Participation Points'!AA53</f>
        <v>0</v>
      </c>
      <c r="AB53" s="25">
        <f>'Placing Points'!AB53+'Participation Points'!AB53</f>
        <v>0</v>
      </c>
      <c r="AC53" s="25">
        <f>'Placing Points'!AC53+'Participation Points'!AC53</f>
        <v>0</v>
      </c>
      <c r="AD53" s="25">
        <f>'Placing Points'!AD53+'Participation Points'!AD53</f>
        <v>0</v>
      </c>
      <c r="AE53" s="25">
        <f>'Placing Points'!AE53+'Participation Points'!AE53</f>
        <v>0</v>
      </c>
      <c r="AF53" s="25">
        <f>'Placing Points'!AF53+'Participation Points'!AF53</f>
        <v>0</v>
      </c>
      <c r="AG53" s="25">
        <f>'Placing Points'!AG53+'Participation Points'!AG53</f>
        <v>0</v>
      </c>
      <c r="AH53" s="27">
        <f>'Placing Points'!AH53+'Participation Points'!AH53</f>
        <v>0</v>
      </c>
      <c r="AI53" s="25">
        <f>'Placing Points'!AI53+'Participation Points'!AI53</f>
        <v>0</v>
      </c>
      <c r="AJ53" s="27">
        <f>'Placing Points'!AJ53+'Participation Points'!AJ53</f>
        <v>6</v>
      </c>
      <c r="AK53" s="27">
        <f>'Placing Points'!AK53+'Participation Points'!AK53</f>
        <v>6</v>
      </c>
      <c r="AL53" s="25">
        <f>'Placing Points'!AL53+'Participation Points'!AL53</f>
        <v>0</v>
      </c>
    </row>
    <row r="54" spans="1:38" ht="12.75">
      <c r="A54" s="1" t="s">
        <v>27</v>
      </c>
      <c r="B54" s="27">
        <f>'Placing Points'!B54+'Participation Points'!B54</f>
        <v>7</v>
      </c>
      <c r="C54" s="25">
        <f>'Placing Points'!C54+'Participation Points'!C54</f>
        <v>1</v>
      </c>
      <c r="D54" s="25">
        <f>'Placing Points'!D54+'Participation Points'!D54</f>
        <v>6</v>
      </c>
      <c r="E54" s="25">
        <f>'Placing Points'!E54+'Participation Points'!E54</f>
        <v>0</v>
      </c>
      <c r="F54" s="25">
        <f>'Placing Points'!F54+'Participation Points'!F54</f>
        <v>1</v>
      </c>
      <c r="G54" s="25">
        <f>'Placing Points'!G54+'Participation Points'!G54</f>
        <v>0</v>
      </c>
      <c r="H54" s="27">
        <f>'Placing Points'!H54+'Participation Points'!H54</f>
        <v>5</v>
      </c>
      <c r="I54" s="25">
        <f>'Placing Points'!I54+'Participation Points'!I54</f>
        <v>0</v>
      </c>
      <c r="J54" s="25">
        <f>'Placing Points'!J54+'Participation Points'!J54</f>
        <v>0</v>
      </c>
      <c r="K54" s="25">
        <f>'Placing Points'!K54+'Participation Points'!K54</f>
        <v>1</v>
      </c>
      <c r="L54" s="27">
        <f>'Placing Points'!L54+'Participation Points'!L54</f>
        <v>0</v>
      </c>
      <c r="M54" s="25">
        <f>'Placing Points'!M54+'Participation Points'!M54</f>
        <v>0</v>
      </c>
      <c r="N54" s="27">
        <f>'Placing Points'!N54+'Participation Points'!N54</f>
        <v>1</v>
      </c>
      <c r="O54" s="25">
        <f>'Placing Points'!O54+'Participation Points'!O54</f>
        <v>0</v>
      </c>
      <c r="P54" s="25">
        <f>'Placing Points'!P54+'Participation Points'!P54</f>
        <v>0</v>
      </c>
      <c r="Q54" s="25">
        <f>'Placing Points'!Q54+'Participation Points'!Q54</f>
        <v>0</v>
      </c>
      <c r="R54" s="25">
        <f>'Placing Points'!R54+'Participation Points'!R54</f>
        <v>6</v>
      </c>
      <c r="S54" s="25">
        <f>'Placing Points'!S54+'Participation Points'!S54</f>
        <v>0</v>
      </c>
      <c r="T54" s="25">
        <f>'Placing Points'!T54+'Participation Points'!T54</f>
        <v>0</v>
      </c>
      <c r="U54" s="25">
        <f>'Placing Points'!U54+'Participation Points'!U54</f>
        <v>0</v>
      </c>
      <c r="V54" s="25">
        <f>'Placing Points'!V54+'Participation Points'!V54</f>
        <v>0</v>
      </c>
      <c r="W54" s="25">
        <f>'Placing Points'!W54+'Participation Points'!W54</f>
        <v>0</v>
      </c>
      <c r="X54" s="25">
        <f>'Placing Points'!X54+'Participation Points'!X54</f>
        <v>0</v>
      </c>
      <c r="Y54" s="25">
        <f>'Placing Points'!Y54+'Participation Points'!Y54</f>
        <v>0</v>
      </c>
      <c r="Z54" s="25">
        <f>'Placing Points'!Z54+'Participation Points'!Z54</f>
        <v>0</v>
      </c>
      <c r="AA54" s="25">
        <f>'Placing Points'!AA54+'Participation Points'!AA54</f>
        <v>0</v>
      </c>
      <c r="AB54" s="25">
        <f>'Placing Points'!AB54+'Participation Points'!AB54</f>
        <v>0</v>
      </c>
      <c r="AC54" s="25">
        <f>'Placing Points'!AC54+'Participation Points'!AC54</f>
        <v>0</v>
      </c>
      <c r="AD54" s="25">
        <f>'Placing Points'!AD54+'Participation Points'!AD54</f>
        <v>0</v>
      </c>
      <c r="AE54" s="25">
        <f>'Placing Points'!AE54+'Participation Points'!AE54</f>
        <v>0</v>
      </c>
      <c r="AF54" s="25">
        <f>'Placing Points'!AF54+'Participation Points'!AF54</f>
        <v>1</v>
      </c>
      <c r="AG54" s="25">
        <f>'Placing Points'!AG54+'Participation Points'!AG54</f>
        <v>0</v>
      </c>
      <c r="AH54" s="27">
        <f>'Placing Points'!AH54+'Participation Points'!AH54</f>
        <v>0</v>
      </c>
      <c r="AI54" s="25">
        <f>'Placing Points'!AI54+'Participation Points'!AI54</f>
        <v>0</v>
      </c>
      <c r="AJ54" s="27">
        <f>'Placing Points'!AJ54+'Participation Points'!AJ54</f>
        <v>1</v>
      </c>
      <c r="AK54" s="27">
        <f>'Placing Points'!AK54+'Participation Points'!AK54</f>
        <v>3</v>
      </c>
      <c r="AL54" s="25">
        <f>'Placing Points'!AL54+'Participation Points'!AL54</f>
        <v>1</v>
      </c>
    </row>
    <row r="55" spans="1:38" ht="12.75">
      <c r="A55" s="1" t="s">
        <v>119</v>
      </c>
      <c r="B55" s="27">
        <f>'Placing Points'!B55+'Participation Points'!B55</f>
        <v>7</v>
      </c>
      <c r="C55" s="25">
        <f>'Placing Points'!C55+'Participation Points'!C55</f>
        <v>0</v>
      </c>
      <c r="D55" s="25">
        <f>'Placing Points'!D55+'Participation Points'!D55</f>
        <v>0</v>
      </c>
      <c r="E55" s="25">
        <f>'Placing Points'!E55+'Participation Points'!E55</f>
        <v>0</v>
      </c>
      <c r="F55" s="25">
        <f>'Placing Points'!F55+'Participation Points'!F55</f>
        <v>0</v>
      </c>
      <c r="G55" s="25">
        <f>'Placing Points'!G55+'Participation Points'!G55</f>
        <v>0</v>
      </c>
      <c r="H55" s="27">
        <f>'Placing Points'!H55+'Participation Points'!H55</f>
        <v>0</v>
      </c>
      <c r="I55" s="25">
        <f>'Placing Points'!I55+'Participation Points'!I55</f>
        <v>0</v>
      </c>
      <c r="J55" s="25">
        <f>'Placing Points'!J55+'Participation Points'!J55</f>
        <v>0</v>
      </c>
      <c r="K55" s="25">
        <f>'Placing Points'!K55+'Participation Points'!K55</f>
        <v>0</v>
      </c>
      <c r="L55" s="27">
        <f>'Placing Points'!L55+'Participation Points'!L55</f>
        <v>0</v>
      </c>
      <c r="M55" s="25">
        <f>'Placing Points'!M55+'Participation Points'!M55</f>
        <v>0</v>
      </c>
      <c r="N55" s="27">
        <f>'Placing Points'!N55+'Participation Points'!N55</f>
        <v>0</v>
      </c>
      <c r="O55" s="25">
        <f>'Placing Points'!O55+'Participation Points'!O55</f>
        <v>0</v>
      </c>
      <c r="P55" s="25">
        <f>'Placing Points'!P55+'Participation Points'!P55</f>
        <v>0</v>
      </c>
      <c r="Q55" s="25">
        <f>'Placing Points'!Q55+'Participation Points'!Q55</f>
        <v>0</v>
      </c>
      <c r="R55" s="25">
        <f>'Placing Points'!R55+'Participation Points'!R55</f>
        <v>0</v>
      </c>
      <c r="S55" s="25">
        <f>'Placing Points'!S55+'Participation Points'!S55</f>
        <v>0</v>
      </c>
      <c r="T55" s="25">
        <f>'Placing Points'!T55+'Participation Points'!T55</f>
        <v>0</v>
      </c>
      <c r="U55" s="25">
        <f>'Placing Points'!U55+'Participation Points'!U55</f>
        <v>0</v>
      </c>
      <c r="V55" s="25">
        <f>'Placing Points'!V55+'Participation Points'!V55</f>
        <v>0</v>
      </c>
      <c r="W55" s="25">
        <f>'Placing Points'!W55+'Participation Points'!W55</f>
        <v>0</v>
      </c>
      <c r="X55" s="25">
        <f>'Placing Points'!X55+'Participation Points'!X55</f>
        <v>0</v>
      </c>
      <c r="Y55" s="25">
        <f>'Placing Points'!Y55+'Participation Points'!Y55</f>
        <v>0</v>
      </c>
      <c r="Z55" s="25">
        <f>'Placing Points'!Z55+'Participation Points'!Z55</f>
        <v>0</v>
      </c>
      <c r="AA55" s="25">
        <f>'Placing Points'!AA55+'Participation Points'!AA55</f>
        <v>0</v>
      </c>
      <c r="AB55" s="25">
        <f>'Placing Points'!AB55+'Participation Points'!AB55</f>
        <v>0</v>
      </c>
      <c r="AC55" s="25">
        <f>'Placing Points'!AC55+'Participation Points'!AC55</f>
        <v>0</v>
      </c>
      <c r="AD55" s="25">
        <f>'Placing Points'!AD55+'Participation Points'!AD55</f>
        <v>0</v>
      </c>
      <c r="AE55" s="25">
        <f>'Placing Points'!AE55+'Participation Points'!AE55</f>
        <v>0</v>
      </c>
      <c r="AF55" s="25">
        <f>'Placing Points'!AF55+'Participation Points'!AF55</f>
        <v>0</v>
      </c>
      <c r="AG55" s="25">
        <f>'Placing Points'!AG55+'Participation Points'!AG55</f>
        <v>0</v>
      </c>
      <c r="AH55" s="27">
        <f>'Placing Points'!AH55+'Participation Points'!AH55</f>
        <v>0</v>
      </c>
      <c r="AI55" s="25">
        <f>'Placing Points'!AI55+'Participation Points'!AI55</f>
        <v>0</v>
      </c>
      <c r="AJ55" s="27">
        <f>'Placing Points'!AJ55+'Participation Points'!AJ55</f>
        <v>0</v>
      </c>
      <c r="AK55" s="27">
        <f>'Placing Points'!AK55+'Participation Points'!AK55</f>
        <v>0</v>
      </c>
      <c r="AL55" s="25">
        <f>'Placing Points'!AL55+'Participation Points'!AL55</f>
        <v>0</v>
      </c>
    </row>
    <row r="56" spans="1:38" ht="12.75">
      <c r="A56" s="1" t="s">
        <v>28</v>
      </c>
      <c r="B56" s="27">
        <f>'Placing Points'!B56+'Participation Points'!B56</f>
        <v>7</v>
      </c>
      <c r="C56" s="25">
        <f>'Placing Points'!C56+'Participation Points'!C56</f>
        <v>0</v>
      </c>
      <c r="D56" s="25">
        <f>'Placing Points'!D56+'Participation Points'!D56</f>
        <v>0</v>
      </c>
      <c r="E56" s="25">
        <f>'Placing Points'!E56+'Participation Points'!E56</f>
        <v>0</v>
      </c>
      <c r="F56" s="25">
        <f>'Placing Points'!F56+'Participation Points'!F56</f>
        <v>4</v>
      </c>
      <c r="G56" s="25">
        <f>'Placing Points'!G56+'Participation Points'!G56</f>
        <v>0</v>
      </c>
      <c r="H56" s="27">
        <f>'Placing Points'!H56+'Participation Points'!H56</f>
        <v>0</v>
      </c>
      <c r="I56" s="25">
        <f>'Placing Points'!I56+'Participation Points'!I56</f>
        <v>0</v>
      </c>
      <c r="J56" s="25">
        <f>'Placing Points'!J56+'Participation Points'!J56</f>
        <v>0</v>
      </c>
      <c r="K56" s="25">
        <f>'Placing Points'!K56+'Participation Points'!K56</f>
        <v>6</v>
      </c>
      <c r="L56" s="27">
        <f>'Placing Points'!L56+'Participation Points'!L56</f>
        <v>0</v>
      </c>
      <c r="M56" s="25">
        <f>'Placing Points'!M56+'Participation Points'!M56</f>
        <v>0</v>
      </c>
      <c r="N56" s="27">
        <f>'Placing Points'!N56+'Participation Points'!N56</f>
        <v>0</v>
      </c>
      <c r="O56" s="25">
        <f>'Placing Points'!O56+'Participation Points'!O56</f>
        <v>0</v>
      </c>
      <c r="P56" s="25">
        <f>'Placing Points'!P56+'Participation Points'!P56</f>
        <v>0</v>
      </c>
      <c r="Q56" s="25">
        <f>'Placing Points'!Q56+'Participation Points'!Q56</f>
        <v>0</v>
      </c>
      <c r="R56" s="25">
        <f>'Placing Points'!R56+'Participation Points'!R56</f>
        <v>0</v>
      </c>
      <c r="S56" s="25">
        <f>'Placing Points'!S56+'Participation Points'!S56</f>
        <v>0</v>
      </c>
      <c r="T56" s="25">
        <f>'Placing Points'!T56+'Participation Points'!T56</f>
        <v>0</v>
      </c>
      <c r="U56" s="25">
        <f>'Placing Points'!U56+'Participation Points'!U56</f>
        <v>0</v>
      </c>
      <c r="V56" s="25">
        <f>'Placing Points'!V56+'Participation Points'!V56</f>
        <v>0</v>
      </c>
      <c r="W56" s="25">
        <f>'Placing Points'!W56+'Participation Points'!W56</f>
        <v>0</v>
      </c>
      <c r="X56" s="25">
        <f>'Placing Points'!X56+'Participation Points'!X56</f>
        <v>0</v>
      </c>
      <c r="Y56" s="25">
        <f>'Placing Points'!Y56+'Participation Points'!Y56</f>
        <v>0</v>
      </c>
      <c r="Z56" s="25">
        <f>'Placing Points'!Z56+'Participation Points'!Z56</f>
        <v>0</v>
      </c>
      <c r="AA56" s="25">
        <f>'Placing Points'!AA56+'Participation Points'!AA56</f>
        <v>0</v>
      </c>
      <c r="AB56" s="25">
        <f>'Placing Points'!AB56+'Participation Points'!AB56</f>
        <v>0</v>
      </c>
      <c r="AC56" s="25">
        <f>'Placing Points'!AC56+'Participation Points'!AC56</f>
        <v>0</v>
      </c>
      <c r="AD56" s="25">
        <f>'Placing Points'!AD56+'Participation Points'!AD56</f>
        <v>0</v>
      </c>
      <c r="AE56" s="25">
        <f>'Placing Points'!AE56+'Participation Points'!AE56</f>
        <v>0</v>
      </c>
      <c r="AF56" s="25">
        <f>'Placing Points'!AF56+'Participation Points'!AF56</f>
        <v>0</v>
      </c>
      <c r="AG56" s="25">
        <f>'Placing Points'!AG56+'Participation Points'!AG56</f>
        <v>0</v>
      </c>
      <c r="AH56" s="27">
        <f>'Placing Points'!AH56+'Participation Points'!AH56</f>
        <v>0</v>
      </c>
      <c r="AI56" s="25">
        <f>'Placing Points'!AI56+'Participation Points'!AI56</f>
        <v>0</v>
      </c>
      <c r="AJ56" s="27">
        <f>'Placing Points'!AJ56+'Participation Points'!AJ56</f>
        <v>0</v>
      </c>
      <c r="AK56" s="27">
        <f>'Placing Points'!AK56+'Participation Points'!AK56</f>
        <v>7</v>
      </c>
      <c r="AL56" s="25">
        <f>'Placing Points'!AL56+'Participation Points'!AL56</f>
        <v>0</v>
      </c>
    </row>
    <row r="57" spans="1:38" ht="12.75">
      <c r="A57" s="1" t="s">
        <v>29</v>
      </c>
      <c r="B57" s="27">
        <f>'Placing Points'!B57+'Participation Points'!B57</f>
        <v>9</v>
      </c>
      <c r="C57" s="25">
        <f>'Placing Points'!C57+'Participation Points'!C57</f>
        <v>0</v>
      </c>
      <c r="D57" s="25">
        <f>'Placing Points'!D57+'Participation Points'!D57</f>
        <v>0</v>
      </c>
      <c r="E57" s="25">
        <f>'Placing Points'!E57+'Participation Points'!E57</f>
        <v>0</v>
      </c>
      <c r="F57" s="25">
        <f>'Placing Points'!F57+'Participation Points'!F57</f>
        <v>0</v>
      </c>
      <c r="G57" s="25">
        <f>'Placing Points'!G57+'Participation Points'!G57</f>
        <v>0</v>
      </c>
      <c r="H57" s="27">
        <f>'Placing Points'!H57+'Participation Points'!H57</f>
        <v>0</v>
      </c>
      <c r="I57" s="25">
        <f>'Placing Points'!I57+'Participation Points'!I57</f>
        <v>0</v>
      </c>
      <c r="J57" s="25">
        <f>'Placing Points'!J57+'Participation Points'!J57</f>
        <v>0</v>
      </c>
      <c r="K57" s="25">
        <f>'Placing Points'!K57+'Participation Points'!K57</f>
        <v>6</v>
      </c>
      <c r="L57" s="27">
        <f>'Placing Points'!L57+'Participation Points'!L57</f>
        <v>0</v>
      </c>
      <c r="M57" s="25">
        <f>'Placing Points'!M57+'Participation Points'!M57</f>
        <v>3</v>
      </c>
      <c r="N57" s="27">
        <f>'Placing Points'!N57+'Participation Points'!N57</f>
        <v>0</v>
      </c>
      <c r="O57" s="25">
        <f>'Placing Points'!O57+'Participation Points'!O57</f>
        <v>0</v>
      </c>
      <c r="P57" s="25">
        <f>'Placing Points'!P57+'Participation Points'!P57</f>
        <v>4</v>
      </c>
      <c r="Q57" s="25">
        <f>'Placing Points'!Q57+'Participation Points'!Q57</f>
        <v>0</v>
      </c>
      <c r="R57" s="25">
        <f>'Placing Points'!R57+'Participation Points'!R57</f>
        <v>0</v>
      </c>
      <c r="S57" s="25">
        <f>'Placing Points'!S57+'Participation Points'!S57</f>
        <v>0</v>
      </c>
      <c r="T57" s="25">
        <f>'Placing Points'!T57+'Participation Points'!T57</f>
        <v>0</v>
      </c>
      <c r="U57" s="25">
        <f>'Placing Points'!U57+'Participation Points'!U57</f>
        <v>0</v>
      </c>
      <c r="V57" s="25">
        <f>'Placing Points'!V57+'Participation Points'!V57</f>
        <v>0</v>
      </c>
      <c r="W57" s="25">
        <f>'Placing Points'!W57+'Participation Points'!W57</f>
        <v>0</v>
      </c>
      <c r="X57" s="25">
        <f>'Placing Points'!X57+'Participation Points'!X57</f>
        <v>0</v>
      </c>
      <c r="Y57" s="25">
        <f>'Placing Points'!Y57+'Participation Points'!Y57</f>
        <v>0</v>
      </c>
      <c r="Z57" s="25">
        <f>'Placing Points'!Z57+'Participation Points'!Z57</f>
        <v>0</v>
      </c>
      <c r="AA57" s="25">
        <f>'Placing Points'!AA57+'Participation Points'!AA57</f>
        <v>0</v>
      </c>
      <c r="AB57" s="25">
        <f>'Placing Points'!AB57+'Participation Points'!AB57</f>
        <v>0</v>
      </c>
      <c r="AC57" s="25">
        <f>'Placing Points'!AC57+'Participation Points'!AC57</f>
        <v>0</v>
      </c>
      <c r="AD57" s="25">
        <f>'Placing Points'!AD57+'Participation Points'!AD57</f>
        <v>0</v>
      </c>
      <c r="AE57" s="25">
        <f>'Placing Points'!AE57+'Participation Points'!AE57</f>
        <v>0</v>
      </c>
      <c r="AF57" s="25">
        <f>'Placing Points'!AF57+'Participation Points'!AF57</f>
        <v>0</v>
      </c>
      <c r="AG57" s="25">
        <f>'Placing Points'!AG57+'Participation Points'!AG57</f>
        <v>0</v>
      </c>
      <c r="AH57" s="27">
        <f>'Placing Points'!AH57+'Participation Points'!AH57</f>
        <v>3</v>
      </c>
      <c r="AI57" s="25">
        <f>'Placing Points'!AI57+'Participation Points'!AI57</f>
        <v>0</v>
      </c>
      <c r="AJ57" s="27">
        <f>'Placing Points'!AJ57+'Participation Points'!AJ57</f>
        <v>0</v>
      </c>
      <c r="AK57" s="27">
        <f>'Placing Points'!AK57+'Participation Points'!AK57</f>
        <v>0</v>
      </c>
      <c r="AL57" s="25">
        <f>'Placing Points'!AL57+'Participation Points'!AL57</f>
        <v>0</v>
      </c>
    </row>
    <row r="58" spans="1:38" ht="12.75">
      <c r="A58" s="1" t="s">
        <v>30</v>
      </c>
      <c r="B58" s="27">
        <f>'Placing Points'!B58+'Participation Points'!B58</f>
        <v>0</v>
      </c>
      <c r="C58" s="25">
        <f>'Placing Points'!C58+'Participation Points'!C58</f>
        <v>0</v>
      </c>
      <c r="D58" s="25">
        <f>'Placing Points'!D58+'Participation Points'!D58</f>
        <v>0</v>
      </c>
      <c r="E58" s="25">
        <f>'Placing Points'!E58+'Participation Points'!E58</f>
        <v>0</v>
      </c>
      <c r="F58" s="25">
        <f>'Placing Points'!F58+'Participation Points'!F58</f>
        <v>5</v>
      </c>
      <c r="G58" s="25">
        <f>'Placing Points'!G58+'Participation Points'!G58</f>
        <v>0</v>
      </c>
      <c r="H58" s="27">
        <f>'Placing Points'!H58+'Participation Points'!H58</f>
        <v>0</v>
      </c>
      <c r="I58" s="25">
        <f>'Placing Points'!I58+'Participation Points'!I58</f>
        <v>0</v>
      </c>
      <c r="J58" s="25">
        <f>'Placing Points'!J58+'Participation Points'!J58</f>
        <v>1</v>
      </c>
      <c r="K58" s="25">
        <f>'Placing Points'!K58+'Participation Points'!K58</f>
        <v>0</v>
      </c>
      <c r="L58" s="27">
        <f>'Placing Points'!L58+'Participation Points'!L58</f>
        <v>0</v>
      </c>
      <c r="M58" s="25">
        <f>'Placing Points'!M58+'Participation Points'!M58</f>
        <v>0</v>
      </c>
      <c r="N58" s="27">
        <f>'Placing Points'!N58+'Participation Points'!N58</f>
        <v>0</v>
      </c>
      <c r="O58" s="25">
        <f>'Placing Points'!O58+'Participation Points'!O58</f>
        <v>0</v>
      </c>
      <c r="P58" s="25">
        <f>'Placing Points'!P58+'Participation Points'!P58</f>
        <v>0</v>
      </c>
      <c r="Q58" s="25">
        <f>'Placing Points'!Q58+'Participation Points'!Q58</f>
        <v>0</v>
      </c>
      <c r="R58" s="25">
        <f>'Placing Points'!R58+'Participation Points'!R58</f>
        <v>0</v>
      </c>
      <c r="S58" s="25">
        <f>'Placing Points'!S58+'Participation Points'!S58</f>
        <v>0</v>
      </c>
      <c r="T58" s="25">
        <f>'Placing Points'!T58+'Participation Points'!T58</f>
        <v>0</v>
      </c>
      <c r="U58" s="25">
        <f>'Placing Points'!U58+'Participation Points'!U58</f>
        <v>0</v>
      </c>
      <c r="V58" s="25">
        <f>'Placing Points'!V58+'Participation Points'!V58</f>
        <v>0</v>
      </c>
      <c r="W58" s="25">
        <f>'Placing Points'!W58+'Participation Points'!W58</f>
        <v>0</v>
      </c>
      <c r="X58" s="25">
        <f>'Placing Points'!X58+'Participation Points'!X58</f>
        <v>0</v>
      </c>
      <c r="Y58" s="25">
        <f>'Placing Points'!Y58+'Participation Points'!Y58</f>
        <v>0</v>
      </c>
      <c r="Z58" s="25">
        <f>'Placing Points'!Z58+'Participation Points'!Z58</f>
        <v>0</v>
      </c>
      <c r="AA58" s="25">
        <f>'Placing Points'!AA58+'Participation Points'!AA58</f>
        <v>0</v>
      </c>
      <c r="AB58" s="25">
        <f>'Placing Points'!AB58+'Participation Points'!AB58</f>
        <v>0</v>
      </c>
      <c r="AC58" s="25">
        <f>'Placing Points'!AC58+'Participation Points'!AC58</f>
        <v>0</v>
      </c>
      <c r="AD58" s="25">
        <f>'Placing Points'!AD58+'Participation Points'!AD58</f>
        <v>0</v>
      </c>
      <c r="AE58" s="25">
        <f>'Placing Points'!AE58+'Participation Points'!AE58</f>
        <v>0</v>
      </c>
      <c r="AF58" s="25">
        <f>'Placing Points'!AF58+'Participation Points'!AF58</f>
        <v>7</v>
      </c>
      <c r="AG58" s="25">
        <f>'Placing Points'!AG58+'Participation Points'!AG58</f>
        <v>0</v>
      </c>
      <c r="AH58" s="27">
        <f>'Placing Points'!AH58+'Participation Points'!AH58</f>
        <v>0</v>
      </c>
      <c r="AI58" s="25">
        <f>'Placing Points'!AI58+'Participation Points'!AI58</f>
        <v>0</v>
      </c>
      <c r="AJ58" s="27">
        <f>'Placing Points'!AJ58+'Participation Points'!AJ58</f>
        <v>6</v>
      </c>
      <c r="AK58" s="27">
        <f>'Placing Points'!AK58+'Participation Points'!AK58</f>
        <v>0</v>
      </c>
      <c r="AL58" s="25">
        <f>'Placing Points'!AL58+'Participation Points'!AL58</f>
        <v>4</v>
      </c>
    </row>
    <row r="59" spans="1:38" ht="12.75">
      <c r="A59" s="1" t="s">
        <v>32</v>
      </c>
      <c r="B59" s="27">
        <f>'Placing Points'!B59+'Participation Points'!B59</f>
        <v>4</v>
      </c>
      <c r="C59" s="25">
        <f>'Placing Points'!C59+'Participation Points'!C59</f>
        <v>0</v>
      </c>
      <c r="D59" s="25">
        <f>'Placing Points'!D59+'Participation Points'!D59</f>
        <v>0</v>
      </c>
      <c r="E59" s="25">
        <f>'Placing Points'!E59+'Participation Points'!E59</f>
        <v>0</v>
      </c>
      <c r="F59" s="25">
        <f>'Placing Points'!F59+'Participation Points'!F59</f>
        <v>0</v>
      </c>
      <c r="G59" s="25">
        <f>'Placing Points'!G59+'Participation Points'!G59</f>
        <v>0</v>
      </c>
      <c r="H59" s="27">
        <f>'Placing Points'!H59+'Participation Points'!H59</f>
        <v>0</v>
      </c>
      <c r="I59" s="25">
        <f>'Placing Points'!I59+'Participation Points'!I59</f>
        <v>0</v>
      </c>
      <c r="J59" s="25">
        <f>'Placing Points'!J59+'Participation Points'!J59</f>
        <v>0</v>
      </c>
      <c r="K59" s="25">
        <f>'Placing Points'!K59+'Participation Points'!K59</f>
        <v>0</v>
      </c>
      <c r="L59" s="27">
        <f>'Placing Points'!L59+'Participation Points'!L59</f>
        <v>5</v>
      </c>
      <c r="M59" s="25">
        <f>'Placing Points'!M59+'Participation Points'!M59</f>
        <v>0</v>
      </c>
      <c r="N59" s="27">
        <f>'Placing Points'!N59+'Participation Points'!N59</f>
        <v>0</v>
      </c>
      <c r="O59" s="25">
        <f>'Placing Points'!O59+'Participation Points'!O59</f>
        <v>0</v>
      </c>
      <c r="P59" s="25">
        <f>'Placing Points'!P59+'Participation Points'!P59</f>
        <v>0</v>
      </c>
      <c r="Q59" s="25">
        <f>'Placing Points'!Q59+'Participation Points'!Q59</f>
        <v>0</v>
      </c>
      <c r="R59" s="25">
        <f>'Placing Points'!R59+'Participation Points'!R59</f>
        <v>0</v>
      </c>
      <c r="S59" s="25">
        <f>'Placing Points'!S59+'Participation Points'!S59</f>
        <v>0</v>
      </c>
      <c r="T59" s="25">
        <f>'Placing Points'!T59+'Participation Points'!T59</f>
        <v>0</v>
      </c>
      <c r="U59" s="25">
        <f>'Placing Points'!U59+'Participation Points'!U59</f>
        <v>0</v>
      </c>
      <c r="V59" s="25">
        <f>'Placing Points'!V59+'Participation Points'!V59</f>
        <v>0</v>
      </c>
      <c r="W59" s="25">
        <f>'Placing Points'!W59+'Participation Points'!W59</f>
        <v>0</v>
      </c>
      <c r="X59" s="25">
        <f>'Placing Points'!X59+'Participation Points'!X59</f>
        <v>0</v>
      </c>
      <c r="Y59" s="25">
        <f>'Placing Points'!Y59+'Participation Points'!Y59</f>
        <v>0</v>
      </c>
      <c r="Z59" s="25">
        <f>'Placing Points'!Z59+'Participation Points'!Z59</f>
        <v>0</v>
      </c>
      <c r="AA59" s="25">
        <f>'Placing Points'!AA59+'Participation Points'!AA59</f>
        <v>0</v>
      </c>
      <c r="AB59" s="25">
        <f>'Placing Points'!AB59+'Participation Points'!AB59</f>
        <v>0</v>
      </c>
      <c r="AC59" s="25">
        <f>'Placing Points'!AC59+'Participation Points'!AC59</f>
        <v>0</v>
      </c>
      <c r="AD59" s="25">
        <f>'Placing Points'!AD59+'Participation Points'!AD59</f>
        <v>0</v>
      </c>
      <c r="AE59" s="25">
        <f>'Placing Points'!AE59+'Participation Points'!AE59</f>
        <v>0</v>
      </c>
      <c r="AF59" s="25">
        <f>'Placing Points'!AF59+'Participation Points'!AF59</f>
        <v>0</v>
      </c>
      <c r="AG59" s="25">
        <f>'Placing Points'!AG59+'Participation Points'!AG59</f>
        <v>0</v>
      </c>
      <c r="AH59" s="27">
        <f>'Placing Points'!AH59+'Participation Points'!AH59</f>
        <v>0</v>
      </c>
      <c r="AI59" s="25">
        <f>'Placing Points'!AI59+'Participation Points'!AI59</f>
        <v>0</v>
      </c>
      <c r="AJ59" s="27">
        <f>'Placing Points'!AJ59+'Participation Points'!AJ59</f>
        <v>6</v>
      </c>
      <c r="AK59" s="27">
        <f>'Placing Points'!AK59+'Participation Points'!AK59</f>
        <v>0</v>
      </c>
      <c r="AL59" s="25">
        <f>'Placing Points'!AL59+'Participation Points'!AL59</f>
        <v>0</v>
      </c>
    </row>
    <row r="60" spans="1:38" ht="12.75">
      <c r="A60" s="1" t="s">
        <v>50</v>
      </c>
      <c r="B60" s="27">
        <f>'Placing Points'!B60+'Participation Points'!B60</f>
        <v>1</v>
      </c>
      <c r="C60" s="25">
        <f>'Placing Points'!C60+'Participation Points'!C60</f>
        <v>1</v>
      </c>
      <c r="D60" s="25">
        <f>'Placing Points'!D60+'Participation Points'!D60</f>
        <v>0</v>
      </c>
      <c r="E60" s="25">
        <f>'Placing Points'!E60+'Participation Points'!E60</f>
        <v>0</v>
      </c>
      <c r="F60" s="25">
        <f>'Placing Points'!F60+'Participation Points'!F60</f>
        <v>6</v>
      </c>
      <c r="G60" s="25">
        <f>'Placing Points'!G60+'Participation Points'!G60</f>
        <v>0</v>
      </c>
      <c r="H60" s="27">
        <f>'Placing Points'!H60+'Participation Points'!H60</f>
        <v>4</v>
      </c>
      <c r="I60" s="25">
        <f>'Placing Points'!I60+'Participation Points'!I60</f>
        <v>1</v>
      </c>
      <c r="J60" s="25">
        <f>'Placing Points'!J60+'Participation Points'!J60</f>
        <v>0</v>
      </c>
      <c r="K60" s="25">
        <f>'Placing Points'!K60+'Participation Points'!K60</f>
        <v>0</v>
      </c>
      <c r="L60" s="27">
        <f>'Placing Points'!L60+'Participation Points'!L60</f>
        <v>11</v>
      </c>
      <c r="M60" s="25">
        <f>'Placing Points'!M60+'Participation Points'!M60</f>
        <v>3</v>
      </c>
      <c r="N60" s="27">
        <f>'Placing Points'!N60+'Participation Points'!N60</f>
        <v>1</v>
      </c>
      <c r="O60" s="25">
        <f>'Placing Points'!O60+'Participation Points'!O60</f>
        <v>0</v>
      </c>
      <c r="P60" s="25">
        <f>'Placing Points'!P60+'Participation Points'!P60</f>
        <v>1</v>
      </c>
      <c r="Q60" s="25">
        <f>'Placing Points'!Q60+'Participation Points'!Q60</f>
        <v>1</v>
      </c>
      <c r="R60" s="25">
        <f>'Placing Points'!R60+'Participation Points'!R60</f>
        <v>1</v>
      </c>
      <c r="S60" s="25">
        <f>'Placing Points'!S60+'Participation Points'!S60</f>
        <v>0</v>
      </c>
      <c r="T60" s="25">
        <f>'Placing Points'!T60+'Participation Points'!T60</f>
        <v>0</v>
      </c>
      <c r="U60" s="25">
        <f>'Placing Points'!U60+'Participation Points'!U60</f>
        <v>0</v>
      </c>
      <c r="V60" s="25">
        <f>'Placing Points'!V60+'Participation Points'!V60</f>
        <v>0</v>
      </c>
      <c r="W60" s="25">
        <f>'Placing Points'!W60+'Participation Points'!W60</f>
        <v>1</v>
      </c>
      <c r="X60" s="25">
        <f>'Placing Points'!X60+'Participation Points'!X60</f>
        <v>0</v>
      </c>
      <c r="Y60" s="25">
        <f>'Placing Points'!Y60+'Participation Points'!Y60</f>
        <v>0</v>
      </c>
      <c r="Z60" s="25">
        <f>'Placing Points'!Z60+'Participation Points'!Z60</f>
        <v>0</v>
      </c>
      <c r="AA60" s="25">
        <f>'Placing Points'!AA60+'Participation Points'!AA60</f>
        <v>0</v>
      </c>
      <c r="AB60" s="25">
        <f>'Placing Points'!AB60+'Participation Points'!AB60</f>
        <v>0</v>
      </c>
      <c r="AC60" s="25">
        <f>'Placing Points'!AC60+'Participation Points'!AC60</f>
        <v>0</v>
      </c>
      <c r="AD60" s="25">
        <f>'Placing Points'!AD60+'Participation Points'!AD60</f>
        <v>0</v>
      </c>
      <c r="AE60" s="25">
        <f>'Placing Points'!AE60+'Participation Points'!AE60</f>
        <v>0</v>
      </c>
      <c r="AF60" s="25">
        <f>'Placing Points'!AF60+'Participation Points'!AF60</f>
        <v>1</v>
      </c>
      <c r="AG60" s="25">
        <f>'Placing Points'!AG60+'Participation Points'!AG60</f>
        <v>0</v>
      </c>
      <c r="AH60" s="27">
        <f>'Placing Points'!AH60+'Participation Points'!AH60</f>
        <v>1</v>
      </c>
      <c r="AI60" s="25">
        <f>'Placing Points'!AI60+'Participation Points'!AI60</f>
        <v>0</v>
      </c>
      <c r="AJ60" s="27">
        <f>'Placing Points'!AJ60+'Participation Points'!AJ60</f>
        <v>3</v>
      </c>
      <c r="AK60" s="27">
        <f>'Placing Points'!AK60+'Participation Points'!AK60</f>
        <v>0</v>
      </c>
      <c r="AL60" s="25">
        <f>'Placing Points'!AL60+'Participation Points'!AL60</f>
        <v>0</v>
      </c>
    </row>
    <row r="61" spans="1:38" ht="12.75">
      <c r="A61" s="16" t="s">
        <v>89</v>
      </c>
      <c r="B61" s="27">
        <f>'Placing Points'!B61+'Participation Points'!B61</f>
        <v>1</v>
      </c>
      <c r="C61" s="25">
        <f>'Placing Points'!C61+'Participation Points'!C61</f>
        <v>1</v>
      </c>
      <c r="D61" s="25">
        <f>'Placing Points'!D61+'Participation Points'!D61</f>
        <v>6</v>
      </c>
      <c r="E61" s="25">
        <f>'Placing Points'!E61+'Participation Points'!E61</f>
        <v>1</v>
      </c>
      <c r="F61" s="25">
        <f>'Placing Points'!F61+'Participation Points'!F61</f>
        <v>0</v>
      </c>
      <c r="G61" s="25">
        <f>'Placing Points'!G61+'Participation Points'!G61</f>
        <v>0</v>
      </c>
      <c r="H61" s="27">
        <f>'Placing Points'!H61+'Participation Points'!H61</f>
        <v>0</v>
      </c>
      <c r="I61" s="25">
        <f>'Placing Points'!I61+'Participation Points'!I61</f>
        <v>5</v>
      </c>
      <c r="J61" s="25">
        <f>'Placing Points'!J61+'Participation Points'!J61</f>
        <v>0</v>
      </c>
      <c r="K61" s="25">
        <f>'Placing Points'!K61+'Participation Points'!K61</f>
        <v>0</v>
      </c>
      <c r="L61" s="27">
        <f>'Placing Points'!L61+'Participation Points'!L61</f>
        <v>7</v>
      </c>
      <c r="M61" s="25">
        <f>'Placing Points'!M61+'Participation Points'!M61</f>
        <v>0</v>
      </c>
      <c r="N61" s="27">
        <f>'Placing Points'!N61+'Participation Points'!N61</f>
        <v>0</v>
      </c>
      <c r="O61" s="25">
        <f>'Placing Points'!O61+'Participation Points'!O61</f>
        <v>0</v>
      </c>
      <c r="P61" s="25">
        <f>'Placing Points'!P61+'Participation Points'!P61</f>
        <v>1</v>
      </c>
      <c r="Q61" s="25">
        <f>'Placing Points'!Q61+'Participation Points'!Q61</f>
        <v>0</v>
      </c>
      <c r="R61" s="25">
        <f>'Placing Points'!R61+'Participation Points'!R61</f>
        <v>6</v>
      </c>
      <c r="S61" s="25">
        <f>'Placing Points'!S61+'Participation Points'!S61</f>
        <v>0</v>
      </c>
      <c r="T61" s="25">
        <f>'Placing Points'!T61+'Participation Points'!T61</f>
        <v>0</v>
      </c>
      <c r="U61" s="25">
        <f>'Placing Points'!U61+'Participation Points'!U61</f>
        <v>0</v>
      </c>
      <c r="V61" s="25">
        <f>'Placing Points'!V61+'Participation Points'!V61</f>
        <v>0</v>
      </c>
      <c r="W61" s="25">
        <f>'Placing Points'!W61+'Participation Points'!W61</f>
        <v>3</v>
      </c>
      <c r="X61" s="25">
        <f>'Placing Points'!X61+'Participation Points'!X61</f>
        <v>0</v>
      </c>
      <c r="Y61" s="25">
        <f>'Placing Points'!Y61+'Participation Points'!Y61</f>
        <v>0</v>
      </c>
      <c r="Z61" s="25">
        <f>'Placing Points'!Z61+'Participation Points'!Z61</f>
        <v>0</v>
      </c>
      <c r="AA61" s="25">
        <f>'Placing Points'!AA61+'Participation Points'!AA61</f>
        <v>0</v>
      </c>
      <c r="AB61" s="25">
        <f>'Placing Points'!AB61+'Participation Points'!AB61</f>
        <v>0</v>
      </c>
      <c r="AC61" s="25">
        <f>'Placing Points'!AC61+'Participation Points'!AC61</f>
        <v>0</v>
      </c>
      <c r="AD61" s="25">
        <f>'Placing Points'!AD61+'Participation Points'!AD61</f>
        <v>0</v>
      </c>
      <c r="AE61" s="25">
        <f>'Placing Points'!AE61+'Participation Points'!AE61</f>
        <v>0</v>
      </c>
      <c r="AF61" s="25">
        <f>'Placing Points'!AF61+'Participation Points'!AF61</f>
        <v>0</v>
      </c>
      <c r="AG61" s="25">
        <f>'Placing Points'!AG61+'Participation Points'!AG61</f>
        <v>0</v>
      </c>
      <c r="AH61" s="27">
        <f>'Placing Points'!AH61+'Participation Points'!AH61</f>
        <v>0</v>
      </c>
      <c r="AI61" s="25">
        <f>'Placing Points'!AI61+'Participation Points'!AI61</f>
        <v>0</v>
      </c>
      <c r="AJ61" s="27">
        <f>'Placing Points'!AJ61+'Participation Points'!AJ61</f>
        <v>0</v>
      </c>
      <c r="AK61" s="27">
        <f>'Placing Points'!AK61+'Participation Points'!AK61</f>
        <v>1</v>
      </c>
      <c r="AL61" s="25">
        <f>'Placing Points'!AL61+'Participation Points'!AL61</f>
        <v>0</v>
      </c>
    </row>
    <row r="62" spans="1:38" ht="12.75">
      <c r="A62" s="1" t="s">
        <v>90</v>
      </c>
      <c r="B62" s="27">
        <f>'Placing Points'!B62+'Participation Points'!B62</f>
        <v>3</v>
      </c>
      <c r="C62" s="25">
        <f>'Placing Points'!C62+'Participation Points'!C62</f>
        <v>0</v>
      </c>
      <c r="D62" s="25">
        <f>'Placing Points'!D62+'Participation Points'!D62</f>
        <v>0</v>
      </c>
      <c r="E62" s="25">
        <f>'Placing Points'!E62+'Participation Points'!E62</f>
        <v>0</v>
      </c>
      <c r="F62" s="25">
        <f>'Placing Points'!F62+'Participation Points'!F62</f>
        <v>0</v>
      </c>
      <c r="G62" s="25">
        <f>'Placing Points'!G62+'Participation Points'!G62</f>
        <v>0</v>
      </c>
      <c r="H62" s="27">
        <f>'Placing Points'!H62+'Participation Points'!H62</f>
        <v>0</v>
      </c>
      <c r="I62" s="25">
        <f>'Placing Points'!I62+'Participation Points'!I62</f>
        <v>0</v>
      </c>
      <c r="J62" s="25">
        <f>'Placing Points'!J62+'Participation Points'!J62</f>
        <v>0</v>
      </c>
      <c r="K62" s="25">
        <f>'Placing Points'!K62+'Participation Points'!K62</f>
        <v>0</v>
      </c>
      <c r="L62" s="27">
        <f>'Placing Points'!L62+'Participation Points'!L62</f>
        <v>0</v>
      </c>
      <c r="M62" s="25">
        <f>'Placing Points'!M62+'Participation Points'!M62</f>
        <v>5</v>
      </c>
      <c r="N62" s="27">
        <f>'Placing Points'!N62+'Participation Points'!N62</f>
        <v>6</v>
      </c>
      <c r="O62" s="25">
        <f>'Placing Points'!O62+'Participation Points'!O62</f>
        <v>0</v>
      </c>
      <c r="P62" s="25">
        <f>'Placing Points'!P62+'Participation Points'!P62</f>
        <v>0</v>
      </c>
      <c r="Q62" s="25">
        <f>'Placing Points'!Q62+'Participation Points'!Q62</f>
        <v>0</v>
      </c>
      <c r="R62" s="25">
        <f>'Placing Points'!R62+'Participation Points'!R62</f>
        <v>3</v>
      </c>
      <c r="S62" s="25">
        <f>'Placing Points'!S62+'Participation Points'!S62</f>
        <v>0</v>
      </c>
      <c r="T62" s="25">
        <f>'Placing Points'!T62+'Participation Points'!T62</f>
        <v>0</v>
      </c>
      <c r="U62" s="25">
        <f>'Placing Points'!U62+'Participation Points'!U62</f>
        <v>0</v>
      </c>
      <c r="V62" s="25">
        <f>'Placing Points'!V62+'Participation Points'!V62</f>
        <v>0</v>
      </c>
      <c r="W62" s="25">
        <f>'Placing Points'!W62+'Participation Points'!W62</f>
        <v>7</v>
      </c>
      <c r="X62" s="25">
        <f>'Placing Points'!X62+'Participation Points'!X62</f>
        <v>0</v>
      </c>
      <c r="Y62" s="25">
        <f>'Placing Points'!Y62+'Participation Points'!Y62</f>
        <v>0</v>
      </c>
      <c r="Z62" s="25">
        <f>'Placing Points'!Z62+'Participation Points'!Z62</f>
        <v>0</v>
      </c>
      <c r="AA62" s="25">
        <f>'Placing Points'!AA62+'Participation Points'!AA62</f>
        <v>0</v>
      </c>
      <c r="AB62" s="25">
        <f>'Placing Points'!AB62+'Participation Points'!AB62</f>
        <v>0</v>
      </c>
      <c r="AC62" s="25">
        <f>'Placing Points'!AC62+'Participation Points'!AC62</f>
        <v>0</v>
      </c>
      <c r="AD62" s="25">
        <f>'Placing Points'!AD62+'Participation Points'!AD62</f>
        <v>0</v>
      </c>
      <c r="AE62" s="25">
        <f>'Placing Points'!AE62+'Participation Points'!AE62</f>
        <v>0</v>
      </c>
      <c r="AF62" s="25">
        <f>'Placing Points'!AF62+'Participation Points'!AF62</f>
        <v>0</v>
      </c>
      <c r="AG62" s="25">
        <f>'Placing Points'!AG62+'Participation Points'!AG62</f>
        <v>0</v>
      </c>
      <c r="AH62" s="27">
        <f>'Placing Points'!AH62+'Participation Points'!AH62</f>
        <v>1</v>
      </c>
      <c r="AI62" s="25">
        <f>'Placing Points'!AI62+'Participation Points'!AI62</f>
        <v>0</v>
      </c>
      <c r="AJ62" s="27">
        <f>'Placing Points'!AJ62+'Participation Points'!AJ62</f>
        <v>4</v>
      </c>
      <c r="AK62" s="27">
        <f>'Placing Points'!AK62+'Participation Points'!AK62</f>
        <v>0</v>
      </c>
      <c r="AL62" s="25">
        <f>'Placing Points'!AL62+'Participation Points'!AL62</f>
        <v>0</v>
      </c>
    </row>
    <row r="63" spans="1:38" ht="12.75">
      <c r="A63" s="1" t="s">
        <v>31</v>
      </c>
      <c r="B63" s="27">
        <f>'Placing Points'!B63+'Participation Points'!B63</f>
        <v>1</v>
      </c>
      <c r="C63" s="25">
        <f>'Placing Points'!C63+'Participation Points'!C63</f>
        <v>1</v>
      </c>
      <c r="D63" s="25">
        <f>'Placing Points'!D63+'Participation Points'!D63</f>
        <v>0</v>
      </c>
      <c r="E63" s="25">
        <f>'Placing Points'!E63+'Participation Points'!E63</f>
        <v>5</v>
      </c>
      <c r="F63" s="25">
        <f>'Placing Points'!F63+'Participation Points'!F63</f>
        <v>0</v>
      </c>
      <c r="G63" s="25">
        <f>'Placing Points'!G63+'Participation Points'!G63</f>
        <v>0</v>
      </c>
      <c r="H63" s="27">
        <f>'Placing Points'!H63+'Participation Points'!H63</f>
        <v>1</v>
      </c>
      <c r="I63" s="25">
        <f>'Placing Points'!I63+'Participation Points'!I63</f>
        <v>6</v>
      </c>
      <c r="J63" s="25">
        <f>'Placing Points'!J63+'Participation Points'!J63</f>
        <v>0</v>
      </c>
      <c r="K63" s="25">
        <f>'Placing Points'!K63+'Participation Points'!K63</f>
        <v>1</v>
      </c>
      <c r="L63" s="27">
        <f>'Placing Points'!L63+'Participation Points'!L63</f>
        <v>0</v>
      </c>
      <c r="M63" s="25">
        <f>'Placing Points'!M63+'Participation Points'!M63</f>
        <v>0</v>
      </c>
      <c r="N63" s="27">
        <f>'Placing Points'!N63+'Participation Points'!N63</f>
        <v>1</v>
      </c>
      <c r="O63" s="25">
        <f>'Placing Points'!O63+'Participation Points'!O63</f>
        <v>0</v>
      </c>
      <c r="P63" s="25">
        <f>'Placing Points'!P63+'Participation Points'!P63</f>
        <v>5</v>
      </c>
      <c r="Q63" s="25">
        <f>'Placing Points'!Q63+'Participation Points'!Q63</f>
        <v>0</v>
      </c>
      <c r="R63" s="25">
        <f>'Placing Points'!R63+'Participation Points'!R63</f>
        <v>7</v>
      </c>
      <c r="S63" s="25">
        <f>'Placing Points'!S63+'Participation Points'!S63</f>
        <v>0</v>
      </c>
      <c r="T63" s="25">
        <f>'Placing Points'!T63+'Participation Points'!T63</f>
        <v>0</v>
      </c>
      <c r="U63" s="25">
        <f>'Placing Points'!U63+'Participation Points'!U63</f>
        <v>0</v>
      </c>
      <c r="V63" s="25">
        <f>'Placing Points'!V63+'Participation Points'!V63</f>
        <v>0</v>
      </c>
      <c r="W63" s="25">
        <f>'Placing Points'!W63+'Participation Points'!W63</f>
        <v>0</v>
      </c>
      <c r="X63" s="25">
        <f>'Placing Points'!X63+'Participation Points'!X63</f>
        <v>0</v>
      </c>
      <c r="Y63" s="25">
        <f>'Placing Points'!Y63+'Participation Points'!Y63</f>
        <v>0</v>
      </c>
      <c r="Z63" s="25">
        <f>'Placing Points'!Z63+'Participation Points'!Z63</f>
        <v>0</v>
      </c>
      <c r="AA63" s="25">
        <f>'Placing Points'!AA63+'Participation Points'!AA63</f>
        <v>0</v>
      </c>
      <c r="AB63" s="25">
        <f>'Placing Points'!AB63+'Participation Points'!AB63</f>
        <v>0</v>
      </c>
      <c r="AC63" s="25">
        <f>'Placing Points'!AC63+'Participation Points'!AC63</f>
        <v>0</v>
      </c>
      <c r="AD63" s="25">
        <f>'Placing Points'!AD63+'Participation Points'!AD63</f>
        <v>0</v>
      </c>
      <c r="AE63" s="25">
        <f>'Placing Points'!AE63+'Participation Points'!AE63</f>
        <v>0</v>
      </c>
      <c r="AF63" s="25">
        <f>'Placing Points'!AF63+'Participation Points'!AF63</f>
        <v>1</v>
      </c>
      <c r="AG63" s="25">
        <f>'Placing Points'!AG63+'Participation Points'!AG63</f>
        <v>0</v>
      </c>
      <c r="AH63" s="27">
        <f>'Placing Points'!AH63+'Participation Points'!AH63</f>
        <v>3</v>
      </c>
      <c r="AI63" s="25">
        <f>'Placing Points'!AI63+'Participation Points'!AI63</f>
        <v>0</v>
      </c>
      <c r="AJ63" s="27">
        <f>'Placing Points'!AJ63+'Participation Points'!AJ63</f>
        <v>0</v>
      </c>
      <c r="AK63" s="27">
        <f>'Placing Points'!AK63+'Participation Points'!AK63</f>
        <v>0</v>
      </c>
      <c r="AL63" s="25">
        <f>'Placing Points'!AL63+'Participation Points'!AL63</f>
        <v>0</v>
      </c>
    </row>
    <row r="64" spans="1:38" ht="12.75">
      <c r="A64" s="1" t="s">
        <v>120</v>
      </c>
      <c r="B64" s="27">
        <f>'Placing Points'!B64+'Participation Points'!B64</f>
        <v>4</v>
      </c>
      <c r="C64" s="25">
        <f>'Placing Points'!C64+'Participation Points'!C64</f>
        <v>1</v>
      </c>
      <c r="D64" s="25">
        <f>'Placing Points'!D64+'Participation Points'!D64</f>
        <v>5</v>
      </c>
      <c r="E64" s="25">
        <f>'Placing Points'!E64+'Participation Points'!E64</f>
        <v>2</v>
      </c>
      <c r="F64" s="25">
        <f>'Placing Points'!F64+'Participation Points'!F64</f>
        <v>3</v>
      </c>
      <c r="G64" s="25">
        <f>'Placing Points'!G64+'Participation Points'!G64</f>
        <v>0</v>
      </c>
      <c r="H64" s="27">
        <f>'Placing Points'!H64+'Participation Points'!H64</f>
        <v>0</v>
      </c>
      <c r="I64" s="25">
        <f>'Placing Points'!I64+'Participation Points'!I64</f>
        <v>0</v>
      </c>
      <c r="J64" s="25">
        <f>'Placing Points'!J64+'Participation Points'!J64</f>
        <v>0</v>
      </c>
      <c r="K64" s="25">
        <f>'Placing Points'!K64+'Participation Points'!K64</f>
        <v>0</v>
      </c>
      <c r="L64" s="27">
        <f>'Placing Points'!L64+'Participation Points'!L64</f>
        <v>1</v>
      </c>
      <c r="M64" s="25">
        <f>'Placing Points'!M64+'Participation Points'!M64</f>
        <v>1</v>
      </c>
      <c r="N64" s="27">
        <f>'Placing Points'!N64+'Participation Points'!N64</f>
        <v>1</v>
      </c>
      <c r="O64" s="25">
        <f>'Placing Points'!O64+'Participation Points'!O64</f>
        <v>0</v>
      </c>
      <c r="P64" s="25">
        <f>'Placing Points'!P64+'Participation Points'!P64</f>
        <v>6</v>
      </c>
      <c r="Q64" s="25">
        <f>'Placing Points'!Q64+'Participation Points'!Q64</f>
        <v>0</v>
      </c>
      <c r="R64" s="25">
        <f>'Placing Points'!R64+'Participation Points'!R64</f>
        <v>0</v>
      </c>
      <c r="S64" s="25">
        <f>'Placing Points'!S64+'Participation Points'!S64</f>
        <v>0</v>
      </c>
      <c r="T64" s="25">
        <f>'Placing Points'!T64+'Participation Points'!T64</f>
        <v>0</v>
      </c>
      <c r="U64" s="25">
        <f>'Placing Points'!U64+'Participation Points'!U64</f>
        <v>0</v>
      </c>
      <c r="V64" s="25">
        <f>'Placing Points'!V64+'Participation Points'!V64</f>
        <v>0</v>
      </c>
      <c r="W64" s="25">
        <f>'Placing Points'!W64+'Participation Points'!W64</f>
        <v>0</v>
      </c>
      <c r="X64" s="25">
        <f>'Placing Points'!X64+'Participation Points'!X64</f>
        <v>0</v>
      </c>
      <c r="Y64" s="25">
        <f>'Placing Points'!Y64+'Participation Points'!Y64</f>
        <v>0</v>
      </c>
      <c r="Z64" s="25">
        <f>'Placing Points'!Z64+'Participation Points'!Z64</f>
        <v>0</v>
      </c>
      <c r="AA64" s="25">
        <f>'Placing Points'!AA64+'Participation Points'!AA64</f>
        <v>0</v>
      </c>
      <c r="AB64" s="25">
        <f>'Placing Points'!AB64+'Participation Points'!AB64</f>
        <v>0</v>
      </c>
      <c r="AC64" s="25">
        <f>'Placing Points'!AC64+'Participation Points'!AC64</f>
        <v>0</v>
      </c>
      <c r="AD64" s="25">
        <f>'Placing Points'!AD64+'Participation Points'!AD64</f>
        <v>0</v>
      </c>
      <c r="AE64" s="25">
        <f>'Placing Points'!AE64+'Participation Points'!AE64</f>
        <v>0</v>
      </c>
      <c r="AF64" s="25">
        <f>'Placing Points'!AF64+'Participation Points'!AF64</f>
        <v>0</v>
      </c>
      <c r="AG64" s="25">
        <f>'Placing Points'!AG64+'Participation Points'!AG64</f>
        <v>0</v>
      </c>
      <c r="AH64" s="27">
        <f>'Placing Points'!AH64+'Participation Points'!AH64</f>
        <v>7</v>
      </c>
      <c r="AI64" s="25">
        <f>'Placing Points'!AI64+'Participation Points'!AI64</f>
        <v>0</v>
      </c>
      <c r="AJ64" s="27">
        <f>'Placing Points'!AJ64+'Participation Points'!AJ64</f>
        <v>1</v>
      </c>
      <c r="AK64" s="27">
        <f>'Placing Points'!AK64+'Participation Points'!AK64</f>
        <v>1</v>
      </c>
      <c r="AL64" s="25">
        <f>'Placing Points'!AL64+'Participation Points'!AL64</f>
        <v>0</v>
      </c>
    </row>
    <row r="65" spans="1:38" ht="12.75">
      <c r="A65" s="2" t="s">
        <v>65</v>
      </c>
      <c r="B65" s="27">
        <f>'Placing Points'!B65+'Participation Points'!B65</f>
        <v>1</v>
      </c>
      <c r="C65" s="25">
        <f>'Placing Points'!C65+'Participation Points'!C65</f>
        <v>10</v>
      </c>
      <c r="D65" s="25">
        <f>'Placing Points'!D65+'Participation Points'!D65</f>
        <v>0</v>
      </c>
      <c r="E65" s="25">
        <f>'Placing Points'!E65+'Participation Points'!E65</f>
        <v>0</v>
      </c>
      <c r="F65" s="25">
        <f>'Placing Points'!F65+'Participation Points'!F65</f>
        <v>0</v>
      </c>
      <c r="G65" s="25">
        <f>'Placing Points'!G65+'Participation Points'!G65</f>
        <v>0</v>
      </c>
      <c r="H65" s="27">
        <f>'Placing Points'!H65+'Participation Points'!H65</f>
        <v>0</v>
      </c>
      <c r="I65" s="25">
        <f>'Placing Points'!I65+'Participation Points'!I65</f>
        <v>3</v>
      </c>
      <c r="J65" s="25">
        <f>'Placing Points'!J65+'Participation Points'!J65</f>
        <v>0</v>
      </c>
      <c r="K65" s="25">
        <f>'Placing Points'!K65+'Participation Points'!K65</f>
        <v>0</v>
      </c>
      <c r="L65" s="27">
        <f>'Placing Points'!L65+'Participation Points'!L65</f>
        <v>10</v>
      </c>
      <c r="M65" s="25">
        <f>'Placing Points'!M65+'Participation Points'!M65</f>
        <v>0</v>
      </c>
      <c r="N65" s="27">
        <f>'Placing Points'!N65+'Participation Points'!N65</f>
        <v>0</v>
      </c>
      <c r="O65" s="25">
        <f>'Placing Points'!O65+'Participation Points'!O65</f>
        <v>0</v>
      </c>
      <c r="P65" s="25">
        <f>'Placing Points'!P65+'Participation Points'!P65</f>
        <v>0</v>
      </c>
      <c r="Q65" s="25">
        <f>'Placing Points'!Q65+'Participation Points'!Q65</f>
        <v>0</v>
      </c>
      <c r="R65" s="25">
        <f>'Placing Points'!R65+'Participation Points'!R65</f>
        <v>0</v>
      </c>
      <c r="S65" s="25">
        <f>'Placing Points'!S65+'Participation Points'!S65</f>
        <v>0</v>
      </c>
      <c r="T65" s="25">
        <f>'Placing Points'!T65+'Participation Points'!T65</f>
        <v>0</v>
      </c>
      <c r="U65" s="25">
        <f>'Placing Points'!U65+'Participation Points'!U65</f>
        <v>0</v>
      </c>
      <c r="V65" s="25">
        <f>'Placing Points'!V65+'Participation Points'!V65</f>
        <v>0</v>
      </c>
      <c r="W65" s="25">
        <f>'Placing Points'!W65+'Participation Points'!W65</f>
        <v>0</v>
      </c>
      <c r="X65" s="25">
        <f>'Placing Points'!X65+'Participation Points'!X65</f>
        <v>0</v>
      </c>
      <c r="Y65" s="25">
        <f>'Placing Points'!Y65+'Participation Points'!Y65</f>
        <v>0</v>
      </c>
      <c r="Z65" s="25">
        <f>'Placing Points'!Z65+'Participation Points'!Z65</f>
        <v>0</v>
      </c>
      <c r="AA65" s="25">
        <f>'Placing Points'!AA65+'Participation Points'!AA65</f>
        <v>0</v>
      </c>
      <c r="AB65" s="25">
        <f>'Placing Points'!AB65+'Participation Points'!AB65</f>
        <v>0</v>
      </c>
      <c r="AC65" s="25">
        <f>'Placing Points'!AC65+'Participation Points'!AC65</f>
        <v>0</v>
      </c>
      <c r="AD65" s="25">
        <f>'Placing Points'!AD65+'Participation Points'!AD65</f>
        <v>0</v>
      </c>
      <c r="AE65" s="25">
        <f>'Placing Points'!AE65+'Participation Points'!AE65</f>
        <v>0</v>
      </c>
      <c r="AF65" s="25">
        <f>'Placing Points'!AF65+'Participation Points'!AF65</f>
        <v>0</v>
      </c>
      <c r="AG65" s="25">
        <f>'Placing Points'!AG65+'Participation Points'!AG65</f>
        <v>0</v>
      </c>
      <c r="AH65" s="27">
        <f>'Placing Points'!AH65+'Participation Points'!AH65</f>
        <v>0</v>
      </c>
      <c r="AI65" s="25">
        <f>'Placing Points'!AI65+'Participation Points'!AI65</f>
        <v>0</v>
      </c>
      <c r="AJ65" s="27">
        <f>'Placing Points'!AJ65+'Participation Points'!AJ65</f>
        <v>3</v>
      </c>
      <c r="AK65" s="27">
        <f>'Placing Points'!AK65+'Participation Points'!AK65</f>
        <v>0</v>
      </c>
      <c r="AL65" s="25">
        <f>'Placing Points'!AL65+'Participation Points'!AL65</f>
        <v>0</v>
      </c>
    </row>
    <row r="66" spans="1:38" ht="12.75">
      <c r="A66" s="1" t="s">
        <v>67</v>
      </c>
      <c r="B66" s="27">
        <f>'Placing Points'!B66+'Participation Points'!B66</f>
        <v>0</v>
      </c>
      <c r="C66" s="25">
        <f>'Placing Points'!C66+'Participation Points'!C66</f>
        <v>0</v>
      </c>
      <c r="D66" s="25">
        <f>'Placing Points'!D66+'Participation Points'!D66</f>
        <v>1</v>
      </c>
      <c r="E66" s="25">
        <f>'Placing Points'!E66+'Participation Points'!E66</f>
        <v>0</v>
      </c>
      <c r="F66" s="25">
        <f>'Placing Points'!F66+'Participation Points'!F66</f>
        <v>6</v>
      </c>
      <c r="G66" s="25">
        <f>'Placing Points'!G66+'Participation Points'!G66</f>
        <v>0</v>
      </c>
      <c r="H66" s="27">
        <f>'Placing Points'!H66+'Participation Points'!H66</f>
        <v>0</v>
      </c>
      <c r="I66" s="25">
        <f>'Placing Points'!I66+'Participation Points'!I66</f>
        <v>0</v>
      </c>
      <c r="J66" s="25">
        <f>'Placing Points'!J66+'Participation Points'!J66</f>
        <v>0</v>
      </c>
      <c r="K66" s="25">
        <f>'Placing Points'!K66+'Participation Points'!K66</f>
        <v>0</v>
      </c>
      <c r="L66" s="27">
        <f>'Placing Points'!L66+'Participation Points'!L66</f>
        <v>0</v>
      </c>
      <c r="M66" s="25">
        <f>'Placing Points'!M66+'Participation Points'!M66</f>
        <v>0</v>
      </c>
      <c r="N66" s="27">
        <f>'Placing Points'!N66+'Participation Points'!N66</f>
        <v>1</v>
      </c>
      <c r="O66" s="25">
        <f>'Placing Points'!O66+'Participation Points'!O66</f>
        <v>0</v>
      </c>
      <c r="P66" s="25">
        <f>'Placing Points'!P66+'Participation Points'!P66</f>
        <v>0</v>
      </c>
      <c r="Q66" s="25">
        <f>'Placing Points'!Q66+'Participation Points'!Q66</f>
        <v>1</v>
      </c>
      <c r="R66" s="25">
        <f>'Placing Points'!R66+'Participation Points'!R66</f>
        <v>3</v>
      </c>
      <c r="S66" s="25">
        <f>'Placing Points'!S66+'Participation Points'!S66</f>
        <v>0</v>
      </c>
      <c r="T66" s="25">
        <f>'Placing Points'!T66+'Participation Points'!T66</f>
        <v>0</v>
      </c>
      <c r="U66" s="25">
        <f>'Placing Points'!U66+'Participation Points'!U66</f>
        <v>0</v>
      </c>
      <c r="V66" s="25">
        <f>'Placing Points'!V66+'Participation Points'!V66</f>
        <v>0</v>
      </c>
      <c r="W66" s="25">
        <f>'Placing Points'!W66+'Participation Points'!W66</f>
        <v>0</v>
      </c>
      <c r="X66" s="25">
        <f>'Placing Points'!X66+'Participation Points'!X66</f>
        <v>0</v>
      </c>
      <c r="Y66" s="25">
        <f>'Placing Points'!Y66+'Participation Points'!Y66</f>
        <v>0</v>
      </c>
      <c r="Z66" s="25">
        <f>'Placing Points'!Z66+'Participation Points'!Z66</f>
        <v>0</v>
      </c>
      <c r="AA66" s="25">
        <f>'Placing Points'!AA66+'Participation Points'!AA66</f>
        <v>1</v>
      </c>
      <c r="AB66" s="25">
        <f>'Placing Points'!AB66+'Participation Points'!AB66</f>
        <v>0</v>
      </c>
      <c r="AC66" s="25">
        <f>'Placing Points'!AC66+'Participation Points'!AC66</f>
        <v>0</v>
      </c>
      <c r="AD66" s="25">
        <f>'Placing Points'!AD66+'Participation Points'!AD66</f>
        <v>0</v>
      </c>
      <c r="AE66" s="25">
        <f>'Placing Points'!AE66+'Participation Points'!AE66</f>
        <v>0</v>
      </c>
      <c r="AF66" s="25">
        <f>'Placing Points'!AF66+'Participation Points'!AF66</f>
        <v>7</v>
      </c>
      <c r="AG66" s="25">
        <f>'Placing Points'!AG66+'Participation Points'!AG66</f>
        <v>0</v>
      </c>
      <c r="AH66" s="27">
        <f>'Placing Points'!AH66+'Participation Points'!AH66</f>
        <v>4</v>
      </c>
      <c r="AI66" s="25">
        <f>'Placing Points'!AI66+'Participation Points'!AI66</f>
        <v>0</v>
      </c>
      <c r="AJ66" s="27">
        <f>'Placing Points'!AJ66+'Participation Points'!AJ66</f>
        <v>7</v>
      </c>
      <c r="AK66" s="27">
        <f>'Placing Points'!AK66+'Participation Points'!AK66</f>
        <v>1</v>
      </c>
      <c r="AL66" s="25">
        <f>'Placing Points'!AL66+'Participation Points'!AL66</f>
        <v>0</v>
      </c>
    </row>
    <row r="67" spans="1:38" ht="25.5">
      <c r="A67" s="1" t="s">
        <v>114</v>
      </c>
      <c r="B67" s="27">
        <f>'Placing Points'!B67+'Participation Points'!B67</f>
        <v>5</v>
      </c>
      <c r="C67" s="25">
        <f>'Placing Points'!C67+'Participation Points'!C67</f>
        <v>0</v>
      </c>
      <c r="D67" s="25">
        <f>'Placing Points'!D67+'Participation Points'!D67</f>
        <v>0</v>
      </c>
      <c r="E67" s="25">
        <f>'Placing Points'!E67+'Participation Points'!E67</f>
        <v>0</v>
      </c>
      <c r="F67" s="25">
        <f>'Placing Points'!F67+'Participation Points'!F67</f>
        <v>0</v>
      </c>
      <c r="G67" s="25">
        <f>'Placing Points'!G67+'Participation Points'!G67</f>
        <v>0</v>
      </c>
      <c r="H67" s="27">
        <f>'Placing Points'!H67+'Participation Points'!H67</f>
        <v>0</v>
      </c>
      <c r="I67" s="25">
        <f>'Placing Points'!I67+'Participation Points'!I67</f>
        <v>6</v>
      </c>
      <c r="J67" s="25">
        <f>'Placing Points'!J67+'Participation Points'!J67</f>
        <v>0</v>
      </c>
      <c r="K67" s="25">
        <f>'Placing Points'!K67+'Participation Points'!K67</f>
        <v>6</v>
      </c>
      <c r="L67" s="27">
        <f>'Placing Points'!L67+'Participation Points'!L67</f>
        <v>3</v>
      </c>
      <c r="M67" s="25">
        <f>'Placing Points'!M67+'Participation Points'!M67</f>
        <v>0</v>
      </c>
      <c r="N67" s="27">
        <f>'Placing Points'!N67+'Participation Points'!N67</f>
        <v>0</v>
      </c>
      <c r="O67" s="25">
        <f>'Placing Points'!O67+'Participation Points'!O67</f>
        <v>0</v>
      </c>
      <c r="P67" s="25">
        <f>'Placing Points'!P67+'Participation Points'!P67</f>
        <v>0</v>
      </c>
      <c r="Q67" s="25">
        <f>'Placing Points'!Q67+'Participation Points'!Q67</f>
        <v>0</v>
      </c>
      <c r="R67" s="25">
        <f>'Placing Points'!R67+'Participation Points'!R67</f>
        <v>0</v>
      </c>
      <c r="S67" s="25">
        <f>'Placing Points'!S67+'Participation Points'!S67</f>
        <v>0</v>
      </c>
      <c r="T67" s="25">
        <f>'Placing Points'!T67+'Participation Points'!T67</f>
        <v>0</v>
      </c>
      <c r="U67" s="25">
        <f>'Placing Points'!U67+'Participation Points'!U67</f>
        <v>0</v>
      </c>
      <c r="V67" s="25">
        <f>'Placing Points'!V67+'Participation Points'!V67</f>
        <v>0</v>
      </c>
      <c r="W67" s="25">
        <f>'Placing Points'!W67+'Participation Points'!W67</f>
        <v>0</v>
      </c>
      <c r="X67" s="25">
        <f>'Placing Points'!X67+'Participation Points'!X67</f>
        <v>2</v>
      </c>
      <c r="Y67" s="25">
        <f>'Placing Points'!Y67+'Participation Points'!Y67</f>
        <v>0</v>
      </c>
      <c r="Z67" s="25">
        <f>'Placing Points'!Z67+'Participation Points'!Z67</f>
        <v>0</v>
      </c>
      <c r="AA67" s="25">
        <f>'Placing Points'!AA67+'Participation Points'!AA67</f>
        <v>0</v>
      </c>
      <c r="AB67" s="25">
        <f>'Placing Points'!AB67+'Participation Points'!AB67</f>
        <v>0</v>
      </c>
      <c r="AC67" s="25">
        <f>'Placing Points'!AC67+'Participation Points'!AC67</f>
        <v>0</v>
      </c>
      <c r="AD67" s="25">
        <f>'Placing Points'!AD67+'Participation Points'!AD67</f>
        <v>0</v>
      </c>
      <c r="AE67" s="25">
        <f>'Placing Points'!AE67+'Participation Points'!AE67</f>
        <v>0</v>
      </c>
      <c r="AF67" s="25">
        <f>'Placing Points'!AF67+'Participation Points'!AF67</f>
        <v>0</v>
      </c>
      <c r="AG67" s="25">
        <f>'Placing Points'!AG67+'Participation Points'!AG67</f>
        <v>0</v>
      </c>
      <c r="AH67" s="27">
        <f>'Placing Points'!AH67+'Participation Points'!AH67</f>
        <v>0</v>
      </c>
      <c r="AI67" s="25">
        <f>'Placing Points'!AI67+'Participation Points'!AI67</f>
        <v>0</v>
      </c>
      <c r="AJ67" s="27">
        <f>'Placing Points'!AJ67+'Participation Points'!AJ67</f>
        <v>0</v>
      </c>
      <c r="AK67" s="27">
        <f>'Placing Points'!AK67+'Participation Points'!AK67</f>
        <v>0</v>
      </c>
      <c r="AL67" s="25">
        <f>'Placing Points'!AL67+'Participation Points'!AL67</f>
        <v>0</v>
      </c>
    </row>
    <row r="68" spans="1:38" ht="13.5" thickBot="1">
      <c r="A68" s="15" t="s">
        <v>91</v>
      </c>
      <c r="B68" s="27">
        <f>'Placing Points'!B68+'Participation Points'!B68</f>
        <v>1</v>
      </c>
      <c r="C68" s="25">
        <f>'Placing Points'!C68+'Participation Points'!C68</f>
        <v>0</v>
      </c>
      <c r="D68" s="25">
        <f>'Placing Points'!D68+'Participation Points'!D68</f>
        <v>0</v>
      </c>
      <c r="E68" s="25">
        <f>'Placing Points'!E68+'Participation Points'!E68</f>
        <v>0</v>
      </c>
      <c r="F68" s="25">
        <f>'Placing Points'!F68+'Participation Points'!F68</f>
        <v>0</v>
      </c>
      <c r="G68" s="25">
        <f>'Placing Points'!G68+'Participation Points'!G68</f>
        <v>0</v>
      </c>
      <c r="H68" s="27">
        <f>'Placing Points'!H68+'Participation Points'!H68</f>
        <v>0</v>
      </c>
      <c r="I68" s="25">
        <f>'Placing Points'!I68+'Participation Points'!I68</f>
        <v>8</v>
      </c>
      <c r="J68" s="25">
        <f>'Placing Points'!J68+'Participation Points'!J68</f>
        <v>0</v>
      </c>
      <c r="K68" s="25">
        <f>'Placing Points'!K68+'Participation Points'!K68</f>
        <v>0</v>
      </c>
      <c r="L68" s="27">
        <f>'Placing Points'!L68+'Participation Points'!L68</f>
        <v>7</v>
      </c>
      <c r="M68" s="25">
        <f>'Placing Points'!M68+'Participation Points'!M68</f>
        <v>1</v>
      </c>
      <c r="N68" s="27">
        <f>'Placing Points'!N68+'Participation Points'!N68</f>
        <v>1</v>
      </c>
      <c r="O68" s="25">
        <f>'Placing Points'!O68+'Participation Points'!O68</f>
        <v>0</v>
      </c>
      <c r="P68" s="25">
        <f>'Placing Points'!P68+'Participation Points'!P68</f>
        <v>0</v>
      </c>
      <c r="Q68" s="25">
        <f>'Placing Points'!Q68+'Participation Points'!Q68</f>
        <v>0</v>
      </c>
      <c r="R68" s="25">
        <f>'Placing Points'!R68+'Participation Points'!R68</f>
        <v>1</v>
      </c>
      <c r="S68" s="25">
        <f>'Placing Points'!S68+'Participation Points'!S68</f>
        <v>0</v>
      </c>
      <c r="T68" s="25">
        <f>'Placing Points'!T68+'Participation Points'!T68</f>
        <v>0</v>
      </c>
      <c r="U68" s="25">
        <f>'Placing Points'!U68+'Participation Points'!U68</f>
        <v>0</v>
      </c>
      <c r="V68" s="25">
        <f>'Placing Points'!V68+'Participation Points'!V68</f>
        <v>0</v>
      </c>
      <c r="W68" s="25">
        <f>'Placing Points'!W68+'Participation Points'!W68</f>
        <v>1</v>
      </c>
      <c r="X68" s="25">
        <f>'Placing Points'!X68+'Participation Points'!X68</f>
        <v>3</v>
      </c>
      <c r="Y68" s="25">
        <f>'Placing Points'!Y68+'Participation Points'!Y68</f>
        <v>0</v>
      </c>
      <c r="Z68" s="25">
        <f>'Placing Points'!Z68+'Participation Points'!Z68</f>
        <v>0</v>
      </c>
      <c r="AA68" s="25">
        <f>'Placing Points'!AA68+'Participation Points'!AA68</f>
        <v>0</v>
      </c>
      <c r="AB68" s="25">
        <f>'Placing Points'!AB68+'Participation Points'!AB68</f>
        <v>0</v>
      </c>
      <c r="AC68" s="25">
        <f>'Placing Points'!AC68+'Participation Points'!AC68</f>
        <v>0</v>
      </c>
      <c r="AD68" s="25">
        <f>'Placing Points'!AD68+'Participation Points'!AD68</f>
        <v>0</v>
      </c>
      <c r="AE68" s="25">
        <f>'Placing Points'!AE68+'Participation Points'!AE68</f>
        <v>0</v>
      </c>
      <c r="AF68" s="25">
        <f>'Placing Points'!AF68+'Participation Points'!AF68</f>
        <v>4</v>
      </c>
      <c r="AG68" s="25">
        <f>'Placing Points'!AG68+'Participation Points'!AG68</f>
        <v>0</v>
      </c>
      <c r="AH68" s="27">
        <f>'Placing Points'!AH68+'Participation Points'!AH68</f>
        <v>5</v>
      </c>
      <c r="AI68" s="25">
        <f>'Placing Points'!AI68+'Participation Points'!AI68</f>
        <v>0</v>
      </c>
      <c r="AJ68" s="27">
        <f>'Placing Points'!AJ68+'Participation Points'!AJ68</f>
        <v>1</v>
      </c>
      <c r="AK68" s="27">
        <f>'Placing Points'!AK68+'Participation Points'!AK68</f>
        <v>0</v>
      </c>
      <c r="AL68" s="25">
        <f>'Placing Points'!AL68+'Participation Points'!AL68</f>
        <v>0</v>
      </c>
    </row>
    <row r="69" spans="1:38" ht="25.5">
      <c r="A69" s="17" t="s">
        <v>92</v>
      </c>
      <c r="B69" s="27">
        <f>'Placing Points'!B69+'Participation Points'!B69</f>
        <v>0</v>
      </c>
      <c r="C69" s="25">
        <f>'Placing Points'!C69+'Participation Points'!C69</f>
        <v>0</v>
      </c>
      <c r="D69" s="25">
        <f>'Placing Points'!D69+'Participation Points'!D69</f>
        <v>0</v>
      </c>
      <c r="E69" s="25">
        <f>'Placing Points'!E69+'Participation Points'!E69</f>
        <v>0</v>
      </c>
      <c r="F69" s="25">
        <f>'Placing Points'!F69+'Participation Points'!F69</f>
        <v>1</v>
      </c>
      <c r="G69" s="25">
        <f>'Placing Points'!G69+'Participation Points'!G69</f>
        <v>0</v>
      </c>
      <c r="H69" s="27">
        <f>'Placing Points'!H69+'Participation Points'!H69</f>
        <v>0</v>
      </c>
      <c r="I69" s="25">
        <f>'Placing Points'!I69+'Participation Points'!I69</f>
        <v>0</v>
      </c>
      <c r="J69" s="25">
        <f>'Placing Points'!J69+'Participation Points'!J69</f>
        <v>0</v>
      </c>
      <c r="K69" s="25">
        <f>'Placing Points'!K69+'Participation Points'!K69</f>
        <v>7</v>
      </c>
      <c r="L69" s="27">
        <f>'Placing Points'!L69+'Participation Points'!L69</f>
        <v>0</v>
      </c>
      <c r="M69" s="25">
        <f>'Placing Points'!M69+'Participation Points'!M69</f>
        <v>0</v>
      </c>
      <c r="N69" s="27">
        <f>'Placing Points'!N69+'Participation Points'!N69</f>
        <v>3</v>
      </c>
      <c r="O69" s="25">
        <f>'Placing Points'!O69+'Participation Points'!O69</f>
        <v>0</v>
      </c>
      <c r="P69" s="25">
        <f>'Placing Points'!P69+'Participation Points'!P69</f>
        <v>0</v>
      </c>
      <c r="Q69" s="25">
        <f>'Placing Points'!Q69+'Participation Points'!Q69</f>
        <v>0</v>
      </c>
      <c r="R69" s="25">
        <f>'Placing Points'!R69+'Participation Points'!R69</f>
        <v>0</v>
      </c>
      <c r="S69" s="25">
        <f>'Placing Points'!S69+'Participation Points'!S69</f>
        <v>0</v>
      </c>
      <c r="T69" s="25">
        <f>'Placing Points'!T69+'Participation Points'!T69</f>
        <v>0</v>
      </c>
      <c r="U69" s="25">
        <f>'Placing Points'!U69+'Participation Points'!U69</f>
        <v>0</v>
      </c>
      <c r="V69" s="25">
        <f>'Placing Points'!V69+'Participation Points'!V69</f>
        <v>0</v>
      </c>
      <c r="W69" s="25">
        <f>'Placing Points'!W69+'Participation Points'!W69</f>
        <v>0</v>
      </c>
      <c r="X69" s="25">
        <f>'Placing Points'!X69+'Participation Points'!X69</f>
        <v>0</v>
      </c>
      <c r="Y69" s="25">
        <f>'Placing Points'!Y69+'Participation Points'!Y69</f>
        <v>0</v>
      </c>
      <c r="Z69" s="25">
        <f>'Placing Points'!Z69+'Participation Points'!Z69</f>
        <v>0</v>
      </c>
      <c r="AA69" s="25">
        <f>'Placing Points'!AA69+'Participation Points'!AA69</f>
        <v>0</v>
      </c>
      <c r="AB69" s="25">
        <f>'Placing Points'!AB69+'Participation Points'!AB69</f>
        <v>0</v>
      </c>
      <c r="AC69" s="25">
        <f>'Placing Points'!AC69+'Participation Points'!AC69</f>
        <v>0</v>
      </c>
      <c r="AD69" s="25">
        <f>'Placing Points'!AD69+'Participation Points'!AD69</f>
        <v>0</v>
      </c>
      <c r="AE69" s="25">
        <f>'Placing Points'!AE69+'Participation Points'!AE69</f>
        <v>0</v>
      </c>
      <c r="AF69" s="25">
        <f>'Placing Points'!AF69+'Participation Points'!AF69</f>
        <v>0</v>
      </c>
      <c r="AG69" s="25">
        <f>'Placing Points'!AG69+'Participation Points'!AG69</f>
        <v>0</v>
      </c>
      <c r="AH69" s="27">
        <f>'Placing Points'!AH69+'Participation Points'!AH69</f>
        <v>6</v>
      </c>
      <c r="AI69" s="25">
        <f>'Placing Points'!AI69+'Participation Points'!AI69</f>
        <v>0</v>
      </c>
      <c r="AJ69" s="27">
        <f>'Placing Points'!AJ69+'Participation Points'!AJ69</f>
        <v>4</v>
      </c>
      <c r="AK69" s="27">
        <f>'Placing Points'!AK69+'Participation Points'!AK69</f>
        <v>5</v>
      </c>
      <c r="AL69" s="25">
        <f>'Placing Points'!AL69+'Participation Points'!AL69</f>
        <v>0</v>
      </c>
    </row>
    <row r="70" spans="1:38" ht="25.5">
      <c r="A70" s="1" t="s">
        <v>93</v>
      </c>
      <c r="B70" s="27">
        <f>'Placing Points'!B70+'Participation Points'!B70</f>
        <v>1</v>
      </c>
      <c r="C70" s="25">
        <f>'Placing Points'!C70+'Participation Points'!C70</f>
        <v>0</v>
      </c>
      <c r="D70" s="25">
        <f>'Placing Points'!D70+'Participation Points'!D70</f>
        <v>4</v>
      </c>
      <c r="E70" s="25">
        <f>'Placing Points'!E70+'Participation Points'!E70</f>
        <v>0</v>
      </c>
      <c r="F70" s="25">
        <f>'Placing Points'!F70+'Participation Points'!F70</f>
        <v>0</v>
      </c>
      <c r="G70" s="25">
        <f>'Placing Points'!G70+'Participation Points'!G70</f>
        <v>0</v>
      </c>
      <c r="H70" s="27">
        <f>'Placing Points'!H70+'Participation Points'!H70</f>
        <v>0</v>
      </c>
      <c r="I70" s="25">
        <f>'Placing Points'!I70+'Participation Points'!I70</f>
        <v>0</v>
      </c>
      <c r="J70" s="25">
        <f>'Placing Points'!J70+'Participation Points'!J70</f>
        <v>0</v>
      </c>
      <c r="K70" s="25">
        <f>'Placing Points'!K70+'Participation Points'!K70</f>
        <v>7</v>
      </c>
      <c r="L70" s="27">
        <f>'Placing Points'!L70+'Participation Points'!L70</f>
        <v>0</v>
      </c>
      <c r="M70" s="25">
        <f>'Placing Points'!M70+'Participation Points'!M70</f>
        <v>0</v>
      </c>
      <c r="N70" s="27">
        <f>'Placing Points'!N70+'Participation Points'!N70</f>
        <v>5</v>
      </c>
      <c r="O70" s="25">
        <f>'Placing Points'!O70+'Participation Points'!O70</f>
        <v>0</v>
      </c>
      <c r="P70" s="25">
        <f>'Placing Points'!P70+'Participation Points'!P70</f>
        <v>0</v>
      </c>
      <c r="Q70" s="25">
        <f>'Placing Points'!Q70+'Participation Points'!Q70</f>
        <v>0</v>
      </c>
      <c r="R70" s="25">
        <f>'Placing Points'!R70+'Participation Points'!R70</f>
        <v>0</v>
      </c>
      <c r="S70" s="25">
        <f>'Placing Points'!S70+'Participation Points'!S70</f>
        <v>0</v>
      </c>
      <c r="T70" s="25">
        <f>'Placing Points'!T70+'Participation Points'!T70</f>
        <v>0</v>
      </c>
      <c r="U70" s="25">
        <f>'Placing Points'!U70+'Participation Points'!U70</f>
        <v>0</v>
      </c>
      <c r="V70" s="25">
        <f>'Placing Points'!V70+'Participation Points'!V70</f>
        <v>0</v>
      </c>
      <c r="W70" s="25">
        <f>'Placing Points'!W70+'Participation Points'!W70</f>
        <v>0</v>
      </c>
      <c r="X70" s="25">
        <f>'Placing Points'!X70+'Participation Points'!X70</f>
        <v>0</v>
      </c>
      <c r="Y70" s="25">
        <f>'Placing Points'!Y70+'Participation Points'!Y70</f>
        <v>0</v>
      </c>
      <c r="Z70" s="25">
        <f>'Placing Points'!Z70+'Participation Points'!Z70</f>
        <v>0</v>
      </c>
      <c r="AA70" s="25">
        <f>'Placing Points'!AA70+'Participation Points'!AA70</f>
        <v>0</v>
      </c>
      <c r="AB70" s="25">
        <f>'Placing Points'!AB70+'Participation Points'!AB70</f>
        <v>0</v>
      </c>
      <c r="AC70" s="25">
        <f>'Placing Points'!AC70+'Participation Points'!AC70</f>
        <v>0</v>
      </c>
      <c r="AD70" s="25">
        <f>'Placing Points'!AD70+'Participation Points'!AD70</f>
        <v>0</v>
      </c>
      <c r="AE70" s="25">
        <f>'Placing Points'!AE70+'Participation Points'!AE70</f>
        <v>0</v>
      </c>
      <c r="AF70" s="25">
        <f>'Placing Points'!AF70+'Participation Points'!AF70</f>
        <v>0</v>
      </c>
      <c r="AG70" s="25">
        <f>'Placing Points'!AG70+'Participation Points'!AG70</f>
        <v>0</v>
      </c>
      <c r="AH70" s="27">
        <f>'Placing Points'!AH70+'Participation Points'!AH70</f>
        <v>6</v>
      </c>
      <c r="AI70" s="25">
        <f>'Placing Points'!AI70+'Participation Points'!AI70</f>
        <v>0</v>
      </c>
      <c r="AJ70" s="27">
        <f>'Placing Points'!AJ70+'Participation Points'!AJ70</f>
        <v>3</v>
      </c>
      <c r="AK70" s="27">
        <f>'Placing Points'!AK70+'Participation Points'!AK70</f>
        <v>0</v>
      </c>
      <c r="AL70" s="25">
        <f>'Placing Points'!AL70+'Participation Points'!AL70</f>
        <v>0</v>
      </c>
    </row>
    <row r="71" spans="1:38" ht="25.5">
      <c r="A71" s="1" t="s">
        <v>94</v>
      </c>
      <c r="B71" s="27">
        <f>'Placing Points'!B71+'Participation Points'!B71</f>
        <v>4</v>
      </c>
      <c r="C71" s="25">
        <f>'Placing Points'!C71+'Participation Points'!C71</f>
        <v>1</v>
      </c>
      <c r="D71" s="25">
        <f>'Placing Points'!D71+'Participation Points'!D71</f>
        <v>0</v>
      </c>
      <c r="E71" s="25">
        <f>'Placing Points'!E71+'Participation Points'!E71</f>
        <v>0</v>
      </c>
      <c r="F71" s="25">
        <f>'Placing Points'!F71+'Participation Points'!F71</f>
        <v>5</v>
      </c>
      <c r="G71" s="25">
        <f>'Placing Points'!G71+'Participation Points'!G71</f>
        <v>0</v>
      </c>
      <c r="H71" s="27">
        <f>'Placing Points'!H71+'Participation Points'!H71</f>
        <v>0</v>
      </c>
      <c r="I71" s="25">
        <f>'Placing Points'!I71+'Participation Points'!I71</f>
        <v>0</v>
      </c>
      <c r="J71" s="25">
        <f>'Placing Points'!J71+'Participation Points'!J71</f>
        <v>0</v>
      </c>
      <c r="K71" s="25">
        <f>'Placing Points'!K71+'Participation Points'!K71</f>
        <v>7</v>
      </c>
      <c r="L71" s="27">
        <f>'Placing Points'!L71+'Participation Points'!L71</f>
        <v>1</v>
      </c>
      <c r="M71" s="25">
        <f>'Placing Points'!M71+'Participation Points'!M71</f>
        <v>3</v>
      </c>
      <c r="N71" s="27">
        <f>'Placing Points'!N71+'Participation Points'!N71</f>
        <v>1</v>
      </c>
      <c r="O71" s="25">
        <f>'Placing Points'!O71+'Participation Points'!O71</f>
        <v>0</v>
      </c>
      <c r="P71" s="25">
        <f>'Placing Points'!P71+'Participation Points'!P71</f>
        <v>1</v>
      </c>
      <c r="Q71" s="25">
        <f>'Placing Points'!Q71+'Participation Points'!Q71</f>
        <v>1</v>
      </c>
      <c r="R71" s="25">
        <f>'Placing Points'!R71+'Participation Points'!R71</f>
        <v>1</v>
      </c>
      <c r="S71" s="25">
        <f>'Placing Points'!S71+'Participation Points'!S71</f>
        <v>0</v>
      </c>
      <c r="T71" s="25">
        <f>'Placing Points'!T71+'Participation Points'!T71</f>
        <v>0</v>
      </c>
      <c r="U71" s="25">
        <f>'Placing Points'!U71+'Participation Points'!U71</f>
        <v>0</v>
      </c>
      <c r="V71" s="25">
        <f>'Placing Points'!V71+'Participation Points'!V71</f>
        <v>0</v>
      </c>
      <c r="W71" s="25">
        <f>'Placing Points'!W71+'Participation Points'!W71</f>
        <v>3</v>
      </c>
      <c r="X71" s="25">
        <f>'Placing Points'!X71+'Participation Points'!X71</f>
        <v>0</v>
      </c>
      <c r="Y71" s="25">
        <f>'Placing Points'!Y71+'Participation Points'!Y71</f>
        <v>0</v>
      </c>
      <c r="Z71" s="25">
        <f>'Placing Points'!Z71+'Participation Points'!Z71</f>
        <v>0</v>
      </c>
      <c r="AA71" s="25">
        <f>'Placing Points'!AA71+'Participation Points'!AA71</f>
        <v>0</v>
      </c>
      <c r="AB71" s="25">
        <f>'Placing Points'!AB71+'Participation Points'!AB71</f>
        <v>0</v>
      </c>
      <c r="AC71" s="25">
        <f>'Placing Points'!AC71+'Participation Points'!AC71</f>
        <v>0</v>
      </c>
      <c r="AD71" s="25">
        <f>'Placing Points'!AD71+'Participation Points'!AD71</f>
        <v>0</v>
      </c>
      <c r="AE71" s="25">
        <f>'Placing Points'!AE71+'Participation Points'!AE71</f>
        <v>0</v>
      </c>
      <c r="AF71" s="25">
        <f>'Placing Points'!AF71+'Participation Points'!AF71</f>
        <v>0</v>
      </c>
      <c r="AG71" s="25">
        <f>'Placing Points'!AG71+'Participation Points'!AG71</f>
        <v>0</v>
      </c>
      <c r="AH71" s="27">
        <f>'Placing Points'!AH71+'Participation Points'!AH71</f>
        <v>1</v>
      </c>
      <c r="AI71" s="25">
        <f>'Placing Points'!AI71+'Participation Points'!AI71</f>
        <v>0</v>
      </c>
      <c r="AJ71" s="27">
        <f>'Placing Points'!AJ71+'Participation Points'!AJ71</f>
        <v>1</v>
      </c>
      <c r="AK71" s="27">
        <f>'Placing Points'!AK71+'Participation Points'!AK71</f>
        <v>5</v>
      </c>
      <c r="AL71" s="25">
        <f>'Placing Points'!AL71+'Participation Points'!AL71</f>
        <v>0</v>
      </c>
    </row>
    <row r="72" spans="1:38" ht="12.75">
      <c r="A72" s="1" t="s">
        <v>95</v>
      </c>
      <c r="B72" s="27">
        <f>'Placing Points'!B72+'Participation Points'!B72</f>
        <v>1</v>
      </c>
      <c r="C72" s="25">
        <f>'Placing Points'!C72+'Participation Points'!C72</f>
        <v>1</v>
      </c>
      <c r="D72" s="25">
        <f>'Placing Points'!D72+'Participation Points'!D72</f>
        <v>1</v>
      </c>
      <c r="E72" s="25">
        <f>'Placing Points'!E72+'Participation Points'!E72</f>
        <v>0</v>
      </c>
      <c r="F72" s="25">
        <f>'Placing Points'!F72+'Participation Points'!F72</f>
        <v>1</v>
      </c>
      <c r="G72" s="25">
        <f>'Placing Points'!G72+'Participation Points'!G72</f>
        <v>0</v>
      </c>
      <c r="H72" s="27">
        <f>'Placing Points'!H72+'Participation Points'!H72</f>
        <v>1</v>
      </c>
      <c r="I72" s="25">
        <f>'Placing Points'!I72+'Participation Points'!I72</f>
        <v>0</v>
      </c>
      <c r="J72" s="25">
        <f>'Placing Points'!J72+'Participation Points'!J72</f>
        <v>1</v>
      </c>
      <c r="K72" s="25">
        <f>'Placing Points'!K72+'Participation Points'!K72</f>
        <v>0</v>
      </c>
      <c r="L72" s="27">
        <f>'Placing Points'!L72+'Participation Points'!L72</f>
        <v>0</v>
      </c>
      <c r="M72" s="25">
        <f>'Placing Points'!M72+'Participation Points'!M72</f>
        <v>0</v>
      </c>
      <c r="N72" s="27">
        <f>'Placing Points'!N72+'Participation Points'!N72</f>
        <v>1</v>
      </c>
      <c r="O72" s="25">
        <f>'Placing Points'!O72+'Participation Points'!O72</f>
        <v>0</v>
      </c>
      <c r="P72" s="25">
        <f>'Placing Points'!P72+'Participation Points'!P72</f>
        <v>13</v>
      </c>
      <c r="Q72" s="25">
        <f>'Placing Points'!Q72+'Participation Points'!Q72</f>
        <v>0</v>
      </c>
      <c r="R72" s="25">
        <f>'Placing Points'!R72+'Participation Points'!R72</f>
        <v>1</v>
      </c>
      <c r="S72" s="25">
        <f>'Placing Points'!S72+'Participation Points'!S72</f>
        <v>0</v>
      </c>
      <c r="T72" s="25">
        <f>'Placing Points'!T72+'Participation Points'!T72</f>
        <v>0</v>
      </c>
      <c r="U72" s="25">
        <f>'Placing Points'!U72+'Participation Points'!U72</f>
        <v>0</v>
      </c>
      <c r="V72" s="25">
        <f>'Placing Points'!V72+'Participation Points'!V72</f>
        <v>0</v>
      </c>
      <c r="W72" s="25">
        <f>'Placing Points'!W72+'Participation Points'!W72</f>
        <v>1</v>
      </c>
      <c r="X72" s="25">
        <f>'Placing Points'!X72+'Participation Points'!X72</f>
        <v>0</v>
      </c>
      <c r="Y72" s="25">
        <f>'Placing Points'!Y72+'Participation Points'!Y72</f>
        <v>0</v>
      </c>
      <c r="Z72" s="25">
        <f>'Placing Points'!Z72+'Participation Points'!Z72</f>
        <v>0</v>
      </c>
      <c r="AA72" s="25">
        <f>'Placing Points'!AA72+'Participation Points'!AA72</f>
        <v>0</v>
      </c>
      <c r="AB72" s="25">
        <f>'Placing Points'!AB72+'Participation Points'!AB72</f>
        <v>0</v>
      </c>
      <c r="AC72" s="25">
        <f>'Placing Points'!AC72+'Participation Points'!AC72</f>
        <v>0</v>
      </c>
      <c r="AD72" s="25">
        <f>'Placing Points'!AD72+'Participation Points'!AD72</f>
        <v>0</v>
      </c>
      <c r="AE72" s="25">
        <f>'Placing Points'!AE72+'Participation Points'!AE72</f>
        <v>0</v>
      </c>
      <c r="AF72" s="25">
        <f>'Placing Points'!AF72+'Participation Points'!AF72</f>
        <v>0</v>
      </c>
      <c r="AG72" s="25">
        <f>'Placing Points'!AG72+'Participation Points'!AG72</f>
        <v>0</v>
      </c>
      <c r="AH72" s="27">
        <f>'Placing Points'!AH72+'Participation Points'!AH72</f>
        <v>9</v>
      </c>
      <c r="AI72" s="25">
        <f>'Placing Points'!AI72+'Participation Points'!AI72</f>
        <v>0</v>
      </c>
      <c r="AJ72" s="27">
        <f>'Placing Points'!AJ72+'Participation Points'!AJ72</f>
        <v>3</v>
      </c>
      <c r="AK72" s="27">
        <f>'Placing Points'!AK72+'Participation Points'!AK72</f>
        <v>1</v>
      </c>
      <c r="AL72" s="25">
        <f>'Placing Points'!AL72+'Participation Points'!AL72</f>
        <v>0</v>
      </c>
    </row>
    <row r="73" spans="1:38" ht="12.75">
      <c r="A73" s="1" t="s">
        <v>96</v>
      </c>
      <c r="B73" s="27">
        <f>'Placing Points'!B73+'Participation Points'!B73</f>
        <v>1</v>
      </c>
      <c r="C73" s="25">
        <f>'Placing Points'!C73+'Participation Points'!C73</f>
        <v>0</v>
      </c>
      <c r="D73" s="25">
        <f>'Placing Points'!D73+'Participation Points'!D73</f>
        <v>1</v>
      </c>
      <c r="E73" s="25">
        <f>'Placing Points'!E73+'Participation Points'!E73</f>
        <v>0</v>
      </c>
      <c r="F73" s="25">
        <f>'Placing Points'!F73+'Participation Points'!F73</f>
        <v>0</v>
      </c>
      <c r="G73" s="25">
        <f>'Placing Points'!G73+'Participation Points'!G73</f>
        <v>0</v>
      </c>
      <c r="H73" s="27">
        <f>'Placing Points'!H73+'Participation Points'!H73</f>
        <v>3</v>
      </c>
      <c r="I73" s="25">
        <f>'Placing Points'!I73+'Participation Points'!I73</f>
        <v>0</v>
      </c>
      <c r="J73" s="25">
        <f>'Placing Points'!J73+'Participation Points'!J73</f>
        <v>0</v>
      </c>
      <c r="K73" s="25">
        <f>'Placing Points'!K73+'Participation Points'!K73</f>
        <v>6</v>
      </c>
      <c r="L73" s="27">
        <f>'Placing Points'!L73+'Participation Points'!L73</f>
        <v>0</v>
      </c>
      <c r="M73" s="25">
        <f>'Placing Points'!M73+'Participation Points'!M73</f>
        <v>0</v>
      </c>
      <c r="N73" s="27">
        <f>'Placing Points'!N73+'Participation Points'!N73</f>
        <v>1</v>
      </c>
      <c r="O73" s="25">
        <f>'Placing Points'!O73+'Participation Points'!O73</f>
        <v>0</v>
      </c>
      <c r="P73" s="25">
        <f>'Placing Points'!P73+'Participation Points'!P73</f>
        <v>0</v>
      </c>
      <c r="Q73" s="25">
        <f>'Placing Points'!Q73+'Participation Points'!Q73</f>
        <v>0</v>
      </c>
      <c r="R73" s="25">
        <f>'Placing Points'!R73+'Participation Points'!R73</f>
        <v>4</v>
      </c>
      <c r="S73" s="25">
        <f>'Placing Points'!S73+'Participation Points'!S73</f>
        <v>0</v>
      </c>
      <c r="T73" s="25">
        <f>'Placing Points'!T73+'Participation Points'!T73</f>
        <v>0</v>
      </c>
      <c r="U73" s="25">
        <f>'Placing Points'!U73+'Participation Points'!U73</f>
        <v>0</v>
      </c>
      <c r="V73" s="25">
        <f>'Placing Points'!V73+'Participation Points'!V73</f>
        <v>0</v>
      </c>
      <c r="W73" s="25">
        <f>'Placing Points'!W73+'Participation Points'!W73</f>
        <v>0</v>
      </c>
      <c r="X73" s="25">
        <f>'Placing Points'!X73+'Participation Points'!X73</f>
        <v>5</v>
      </c>
      <c r="Y73" s="25">
        <f>'Placing Points'!Y73+'Participation Points'!Y73</f>
        <v>0</v>
      </c>
      <c r="Z73" s="25">
        <f>'Placing Points'!Z73+'Participation Points'!Z73</f>
        <v>0</v>
      </c>
      <c r="AA73" s="25">
        <f>'Placing Points'!AA73+'Participation Points'!AA73</f>
        <v>0</v>
      </c>
      <c r="AB73" s="25">
        <f>'Placing Points'!AB73+'Participation Points'!AB73</f>
        <v>0</v>
      </c>
      <c r="AC73" s="25">
        <f>'Placing Points'!AC73+'Participation Points'!AC73</f>
        <v>0</v>
      </c>
      <c r="AD73" s="25">
        <f>'Placing Points'!AD73+'Participation Points'!AD73</f>
        <v>0</v>
      </c>
      <c r="AE73" s="25">
        <f>'Placing Points'!AE73+'Participation Points'!AE73</f>
        <v>0</v>
      </c>
      <c r="AF73" s="25">
        <f>'Placing Points'!AF73+'Participation Points'!AF73</f>
        <v>0</v>
      </c>
      <c r="AG73" s="25">
        <f>'Placing Points'!AG73+'Participation Points'!AG73</f>
        <v>0</v>
      </c>
      <c r="AH73" s="27">
        <f>'Placing Points'!AH73+'Participation Points'!AH73</f>
        <v>3</v>
      </c>
      <c r="AI73" s="25">
        <f>'Placing Points'!AI73+'Participation Points'!AI73</f>
        <v>0</v>
      </c>
      <c r="AJ73" s="27">
        <f>'Placing Points'!AJ73+'Participation Points'!AJ73</f>
        <v>0</v>
      </c>
      <c r="AK73" s="27">
        <f>'Placing Points'!AK73+'Participation Points'!AK73</f>
        <v>0</v>
      </c>
      <c r="AL73" s="25">
        <f>'Placing Points'!AL73+'Participation Points'!AL73</f>
        <v>7</v>
      </c>
    </row>
    <row r="74" spans="1:38" ht="12.75">
      <c r="A74" s="1" t="s">
        <v>97</v>
      </c>
      <c r="B74" s="27">
        <f>'Placing Points'!B74+'Participation Points'!B74</f>
        <v>6</v>
      </c>
      <c r="C74" s="25">
        <f>'Placing Points'!C74+'Participation Points'!C74</f>
        <v>0</v>
      </c>
      <c r="D74" s="25">
        <f>'Placing Points'!D74+'Participation Points'!D74</f>
        <v>0</v>
      </c>
      <c r="E74" s="25">
        <f>'Placing Points'!E74+'Participation Points'!E74</f>
        <v>0</v>
      </c>
      <c r="F74" s="25">
        <f>'Placing Points'!F74+'Participation Points'!F74</f>
        <v>0</v>
      </c>
      <c r="G74" s="25">
        <f>'Placing Points'!G74+'Participation Points'!G74</f>
        <v>0</v>
      </c>
      <c r="H74" s="27">
        <f>'Placing Points'!H74+'Participation Points'!H74</f>
        <v>0</v>
      </c>
      <c r="I74" s="25">
        <f>'Placing Points'!I74+'Participation Points'!I74</f>
        <v>0</v>
      </c>
      <c r="J74" s="25">
        <f>'Placing Points'!J74+'Participation Points'!J74</f>
        <v>0</v>
      </c>
      <c r="K74" s="25">
        <f>'Placing Points'!K74+'Participation Points'!K74</f>
        <v>0</v>
      </c>
      <c r="L74" s="27">
        <f>'Placing Points'!L74+'Participation Points'!L74</f>
        <v>1</v>
      </c>
      <c r="M74" s="25">
        <f>'Placing Points'!M74+'Participation Points'!M74</f>
        <v>1</v>
      </c>
      <c r="N74" s="27">
        <f>'Placing Points'!N74+'Participation Points'!N74</f>
        <v>6</v>
      </c>
      <c r="O74" s="25">
        <f>'Placing Points'!O74+'Participation Points'!O74</f>
        <v>0</v>
      </c>
      <c r="P74" s="25">
        <f>'Placing Points'!P74+'Participation Points'!P74</f>
        <v>1</v>
      </c>
      <c r="Q74" s="25">
        <f>'Placing Points'!Q74+'Participation Points'!Q74</f>
        <v>0</v>
      </c>
      <c r="R74" s="25">
        <f>'Placing Points'!R74+'Participation Points'!R74</f>
        <v>0</v>
      </c>
      <c r="S74" s="25">
        <f>'Placing Points'!S74+'Participation Points'!S74</f>
        <v>0</v>
      </c>
      <c r="T74" s="25">
        <f>'Placing Points'!T74+'Participation Points'!T74</f>
        <v>0</v>
      </c>
      <c r="U74" s="25">
        <f>'Placing Points'!U74+'Participation Points'!U74</f>
        <v>0</v>
      </c>
      <c r="V74" s="25">
        <f>'Placing Points'!V74+'Participation Points'!V74</f>
        <v>0</v>
      </c>
      <c r="W74" s="25">
        <f>'Placing Points'!W74+'Participation Points'!W74</f>
        <v>0</v>
      </c>
      <c r="X74" s="25">
        <f>'Placing Points'!X74+'Participation Points'!X74</f>
        <v>7</v>
      </c>
      <c r="Y74" s="25">
        <f>'Placing Points'!Y74+'Participation Points'!Y74</f>
        <v>0</v>
      </c>
      <c r="Z74" s="25">
        <f>'Placing Points'!Z74+'Participation Points'!Z74</f>
        <v>0</v>
      </c>
      <c r="AA74" s="25">
        <f>'Placing Points'!AA74+'Participation Points'!AA74</f>
        <v>0</v>
      </c>
      <c r="AB74" s="25">
        <f>'Placing Points'!AB74+'Participation Points'!AB74</f>
        <v>0</v>
      </c>
      <c r="AC74" s="25">
        <f>'Placing Points'!AC74+'Participation Points'!AC74</f>
        <v>0</v>
      </c>
      <c r="AD74" s="25">
        <f>'Placing Points'!AD74+'Participation Points'!AD74</f>
        <v>0</v>
      </c>
      <c r="AE74" s="25">
        <f>'Placing Points'!AE74+'Participation Points'!AE74</f>
        <v>0</v>
      </c>
      <c r="AF74" s="25">
        <f>'Placing Points'!AF74+'Participation Points'!AF74</f>
        <v>0</v>
      </c>
      <c r="AG74" s="25">
        <f>'Placing Points'!AG74+'Participation Points'!AG74</f>
        <v>0</v>
      </c>
      <c r="AH74" s="27">
        <f>'Placing Points'!AH74+'Participation Points'!AH74</f>
        <v>3</v>
      </c>
      <c r="AI74" s="25">
        <f>'Placing Points'!AI74+'Participation Points'!AI74</f>
        <v>0</v>
      </c>
      <c r="AJ74" s="27">
        <f>'Placing Points'!AJ74+'Participation Points'!AJ74</f>
        <v>5</v>
      </c>
      <c r="AK74" s="27">
        <f>'Placing Points'!AK74+'Participation Points'!AK74</f>
        <v>0</v>
      </c>
      <c r="AL74" s="25">
        <f>'Placing Points'!AL74+'Participation Points'!AL74</f>
        <v>0</v>
      </c>
    </row>
    <row r="75" spans="1:38" ht="12.75">
      <c r="A75" s="1" t="s">
        <v>98</v>
      </c>
      <c r="B75" s="27">
        <f>'Placing Points'!B75+'Participation Points'!B75</f>
        <v>11</v>
      </c>
      <c r="C75" s="25">
        <f>'Placing Points'!C75+'Participation Points'!C75</f>
        <v>0</v>
      </c>
      <c r="D75" s="25">
        <f>'Placing Points'!D75+'Participation Points'!D75</f>
        <v>0</v>
      </c>
      <c r="E75" s="25">
        <f>'Placing Points'!E75+'Participation Points'!E75</f>
        <v>0</v>
      </c>
      <c r="F75" s="25">
        <f>'Placing Points'!F75+'Participation Points'!F75</f>
        <v>0</v>
      </c>
      <c r="G75" s="25">
        <f>'Placing Points'!G75+'Participation Points'!G75</f>
        <v>0</v>
      </c>
      <c r="H75" s="27">
        <f>'Placing Points'!H75+'Participation Points'!H75</f>
        <v>0</v>
      </c>
      <c r="I75" s="25">
        <f>'Placing Points'!I75+'Participation Points'!I75</f>
        <v>0</v>
      </c>
      <c r="J75" s="25">
        <f>'Placing Points'!J75+'Participation Points'!J75</f>
        <v>0</v>
      </c>
      <c r="K75" s="25">
        <f>'Placing Points'!K75+'Participation Points'!K75</f>
        <v>0</v>
      </c>
      <c r="L75" s="27">
        <f>'Placing Points'!L75+'Participation Points'!L75</f>
        <v>0</v>
      </c>
      <c r="M75" s="25">
        <f>'Placing Points'!M75+'Participation Points'!M75</f>
        <v>0</v>
      </c>
      <c r="N75" s="27">
        <f>'Placing Points'!N75+'Participation Points'!N75</f>
        <v>0</v>
      </c>
      <c r="O75" s="25">
        <f>'Placing Points'!O75+'Participation Points'!O75</f>
        <v>0</v>
      </c>
      <c r="P75" s="25">
        <f>'Placing Points'!P75+'Participation Points'!P75</f>
        <v>0</v>
      </c>
      <c r="Q75" s="25">
        <f>'Placing Points'!Q75+'Participation Points'!Q75</f>
        <v>0</v>
      </c>
      <c r="R75" s="25">
        <f>'Placing Points'!R75+'Participation Points'!R75</f>
        <v>4</v>
      </c>
      <c r="S75" s="25">
        <f>'Placing Points'!S75+'Participation Points'!S75</f>
        <v>0</v>
      </c>
      <c r="T75" s="25">
        <f>'Placing Points'!T75+'Participation Points'!T75</f>
        <v>0</v>
      </c>
      <c r="U75" s="25">
        <f>'Placing Points'!U75+'Participation Points'!U75</f>
        <v>0</v>
      </c>
      <c r="V75" s="25">
        <f>'Placing Points'!V75+'Participation Points'!V75</f>
        <v>0</v>
      </c>
      <c r="W75" s="25">
        <f>'Placing Points'!W75+'Participation Points'!W75</f>
        <v>8</v>
      </c>
      <c r="X75" s="25">
        <f>'Placing Points'!X75+'Participation Points'!X75</f>
        <v>0</v>
      </c>
      <c r="Y75" s="25">
        <f>'Placing Points'!Y75+'Participation Points'!Y75</f>
        <v>0</v>
      </c>
      <c r="Z75" s="25">
        <f>'Placing Points'!Z75+'Participation Points'!Z75</f>
        <v>0</v>
      </c>
      <c r="AA75" s="25">
        <f>'Placing Points'!AA75+'Participation Points'!AA75</f>
        <v>0</v>
      </c>
      <c r="AB75" s="25">
        <f>'Placing Points'!AB75+'Participation Points'!AB75</f>
        <v>0</v>
      </c>
      <c r="AC75" s="25">
        <f>'Placing Points'!AC75+'Participation Points'!AC75</f>
        <v>0</v>
      </c>
      <c r="AD75" s="25">
        <f>'Placing Points'!AD75+'Participation Points'!AD75</f>
        <v>0</v>
      </c>
      <c r="AE75" s="25">
        <f>'Placing Points'!AE75+'Participation Points'!AE75</f>
        <v>0</v>
      </c>
      <c r="AF75" s="25">
        <f>'Placing Points'!AF75+'Participation Points'!AF75</f>
        <v>0</v>
      </c>
      <c r="AG75" s="25">
        <f>'Placing Points'!AG75+'Participation Points'!AG75</f>
        <v>0</v>
      </c>
      <c r="AH75" s="27">
        <f>'Placing Points'!AH75+'Participation Points'!AH75</f>
        <v>3</v>
      </c>
      <c r="AI75" s="25">
        <f>'Placing Points'!AI75+'Participation Points'!AI75</f>
        <v>0</v>
      </c>
      <c r="AJ75" s="27">
        <f>'Placing Points'!AJ75+'Participation Points'!AJ75</f>
        <v>0</v>
      </c>
      <c r="AK75" s="27">
        <f>'Placing Points'!AK75+'Participation Points'!AK75</f>
        <v>0</v>
      </c>
      <c r="AL75" s="25">
        <f>'Placing Points'!AL75+'Participation Points'!AL75</f>
        <v>0</v>
      </c>
    </row>
    <row r="76" spans="1:38" ht="12.75">
      <c r="A76" s="1" t="s">
        <v>99</v>
      </c>
      <c r="B76" s="27">
        <f>'Placing Points'!B76+'Participation Points'!B76</f>
        <v>9</v>
      </c>
      <c r="C76" s="25">
        <f>'Placing Points'!C76+'Participation Points'!C76</f>
        <v>0</v>
      </c>
      <c r="D76" s="25">
        <f>'Placing Points'!D76+'Participation Points'!D76</f>
        <v>1</v>
      </c>
      <c r="E76" s="25">
        <f>'Placing Points'!E76+'Participation Points'!E76</f>
        <v>0</v>
      </c>
      <c r="F76" s="25">
        <f>'Placing Points'!F76+'Participation Points'!F76</f>
        <v>1</v>
      </c>
      <c r="G76" s="25">
        <f>'Placing Points'!G76+'Participation Points'!G76</f>
        <v>0</v>
      </c>
      <c r="H76" s="27">
        <f>'Placing Points'!H76+'Participation Points'!H76</f>
        <v>7</v>
      </c>
      <c r="I76" s="25">
        <f>'Placing Points'!I76+'Participation Points'!I76</f>
        <v>0</v>
      </c>
      <c r="J76" s="25">
        <f>'Placing Points'!J76+'Participation Points'!J76</f>
        <v>0</v>
      </c>
      <c r="K76" s="25">
        <f>'Placing Points'!K76+'Participation Points'!K76</f>
        <v>0</v>
      </c>
      <c r="L76" s="27">
        <f>'Placing Points'!L76+'Participation Points'!L76</f>
        <v>1</v>
      </c>
      <c r="M76" s="25">
        <f>'Placing Points'!M76+'Participation Points'!M76</f>
        <v>1</v>
      </c>
      <c r="N76" s="27">
        <f>'Placing Points'!N76+'Participation Points'!N76</f>
        <v>1</v>
      </c>
      <c r="O76" s="25">
        <f>'Placing Points'!O76+'Participation Points'!O76</f>
        <v>0</v>
      </c>
      <c r="P76" s="25">
        <f>'Placing Points'!P76+'Participation Points'!P76</f>
        <v>1</v>
      </c>
      <c r="Q76" s="25">
        <f>'Placing Points'!Q76+'Participation Points'!Q76</f>
        <v>0</v>
      </c>
      <c r="R76" s="25">
        <f>'Placing Points'!R76+'Participation Points'!R76</f>
        <v>3</v>
      </c>
      <c r="S76" s="25">
        <f>'Placing Points'!S76+'Participation Points'!S76</f>
        <v>0</v>
      </c>
      <c r="T76" s="25">
        <f>'Placing Points'!T76+'Participation Points'!T76</f>
        <v>0</v>
      </c>
      <c r="U76" s="25">
        <f>'Placing Points'!U76+'Participation Points'!U76</f>
        <v>0</v>
      </c>
      <c r="V76" s="25">
        <f>'Placing Points'!V76+'Participation Points'!V76</f>
        <v>0</v>
      </c>
      <c r="W76" s="25">
        <f>'Placing Points'!W76+'Participation Points'!W76</f>
        <v>0</v>
      </c>
      <c r="X76" s="25">
        <f>'Placing Points'!X76+'Participation Points'!X76</f>
        <v>0</v>
      </c>
      <c r="Y76" s="25">
        <f>'Placing Points'!Y76+'Participation Points'!Y76</f>
        <v>0</v>
      </c>
      <c r="Z76" s="25">
        <f>'Placing Points'!Z76+'Participation Points'!Z76</f>
        <v>0</v>
      </c>
      <c r="AA76" s="25">
        <f>'Placing Points'!AA76+'Participation Points'!AA76</f>
        <v>0</v>
      </c>
      <c r="AB76" s="25">
        <f>'Placing Points'!AB76+'Participation Points'!AB76</f>
        <v>0</v>
      </c>
      <c r="AC76" s="25">
        <f>'Placing Points'!AC76+'Participation Points'!AC76</f>
        <v>0</v>
      </c>
      <c r="AD76" s="25">
        <f>'Placing Points'!AD76+'Participation Points'!AD76</f>
        <v>0</v>
      </c>
      <c r="AE76" s="25">
        <f>'Placing Points'!AE76+'Participation Points'!AE76</f>
        <v>0</v>
      </c>
      <c r="AF76" s="25">
        <f>'Placing Points'!AF76+'Participation Points'!AF76</f>
        <v>1</v>
      </c>
      <c r="AG76" s="25">
        <f>'Placing Points'!AG76+'Participation Points'!AG76</f>
        <v>0</v>
      </c>
      <c r="AH76" s="27">
        <f>'Placing Points'!AH76+'Participation Points'!AH76</f>
        <v>5</v>
      </c>
      <c r="AI76" s="25">
        <f>'Placing Points'!AI76+'Participation Points'!AI76</f>
        <v>0</v>
      </c>
      <c r="AJ76" s="27">
        <f>'Placing Points'!AJ76+'Participation Points'!AJ76</f>
        <v>3</v>
      </c>
      <c r="AK76" s="27">
        <f>'Placing Points'!AK76+'Participation Points'!AK76</f>
        <v>1</v>
      </c>
      <c r="AL76" s="25">
        <f>'Placing Points'!AL76+'Participation Points'!AL76</f>
        <v>1</v>
      </c>
    </row>
    <row r="77" spans="1:38" ht="12.75">
      <c r="A77" s="1" t="s">
        <v>100</v>
      </c>
      <c r="B77" s="27">
        <f>'Placing Points'!B77+'Participation Points'!B77</f>
        <v>9</v>
      </c>
      <c r="C77" s="25">
        <f>'Placing Points'!C77+'Participation Points'!C77</f>
        <v>0</v>
      </c>
      <c r="D77" s="25">
        <f>'Placing Points'!D77+'Participation Points'!D77</f>
        <v>0</v>
      </c>
      <c r="E77" s="25">
        <f>'Placing Points'!E77+'Participation Points'!E77</f>
        <v>0</v>
      </c>
      <c r="F77" s="25">
        <f>'Placing Points'!F77+'Participation Points'!F77</f>
        <v>3</v>
      </c>
      <c r="G77" s="25">
        <f>'Placing Points'!G77+'Participation Points'!G77</f>
        <v>0</v>
      </c>
      <c r="H77" s="27">
        <f>'Placing Points'!H77+'Participation Points'!H77</f>
        <v>1</v>
      </c>
      <c r="I77" s="25">
        <f>'Placing Points'!I77+'Participation Points'!I77</f>
        <v>1</v>
      </c>
      <c r="J77" s="25">
        <f>'Placing Points'!J77+'Participation Points'!J77</f>
        <v>0</v>
      </c>
      <c r="K77" s="25">
        <f>'Placing Points'!K77+'Participation Points'!K77</f>
        <v>1</v>
      </c>
      <c r="L77" s="27">
        <f>'Placing Points'!L77+'Participation Points'!L77</f>
        <v>5</v>
      </c>
      <c r="M77" s="25">
        <f>'Placing Points'!M77+'Participation Points'!M77</f>
        <v>0</v>
      </c>
      <c r="N77" s="27">
        <f>'Placing Points'!N77+'Participation Points'!N77</f>
        <v>1</v>
      </c>
      <c r="O77" s="25">
        <f>'Placing Points'!O77+'Participation Points'!O77</f>
        <v>0</v>
      </c>
      <c r="P77" s="25">
        <f>'Placing Points'!P77+'Participation Points'!P77</f>
        <v>0</v>
      </c>
      <c r="Q77" s="25">
        <f>'Placing Points'!Q77+'Participation Points'!Q77</f>
        <v>1</v>
      </c>
      <c r="R77" s="25">
        <f>'Placing Points'!R77+'Participation Points'!R77</f>
        <v>9</v>
      </c>
      <c r="S77" s="25">
        <f>'Placing Points'!S77+'Participation Points'!S77</f>
        <v>0</v>
      </c>
      <c r="T77" s="25">
        <f>'Placing Points'!T77+'Participation Points'!T77</f>
        <v>0</v>
      </c>
      <c r="U77" s="25">
        <f>'Placing Points'!U77+'Participation Points'!U77</f>
        <v>0</v>
      </c>
      <c r="V77" s="25">
        <f>'Placing Points'!V77+'Participation Points'!V77</f>
        <v>0</v>
      </c>
      <c r="W77" s="25">
        <f>'Placing Points'!W77+'Participation Points'!W77</f>
        <v>0</v>
      </c>
      <c r="X77" s="25">
        <f>'Placing Points'!X77+'Participation Points'!X77</f>
        <v>1</v>
      </c>
      <c r="Y77" s="25">
        <f>'Placing Points'!Y77+'Participation Points'!Y77</f>
        <v>0</v>
      </c>
      <c r="Z77" s="25">
        <f>'Placing Points'!Z77+'Participation Points'!Z77</f>
        <v>0</v>
      </c>
      <c r="AA77" s="25">
        <f>'Placing Points'!AA77+'Participation Points'!AA77</f>
        <v>0</v>
      </c>
      <c r="AB77" s="25">
        <f>'Placing Points'!AB77+'Participation Points'!AB77</f>
        <v>0</v>
      </c>
      <c r="AC77" s="25">
        <f>'Placing Points'!AC77+'Participation Points'!AC77</f>
        <v>0</v>
      </c>
      <c r="AD77" s="25">
        <f>'Placing Points'!AD77+'Participation Points'!AD77</f>
        <v>0</v>
      </c>
      <c r="AE77" s="25">
        <f>'Placing Points'!AE77+'Participation Points'!AE77</f>
        <v>0</v>
      </c>
      <c r="AF77" s="25">
        <f>'Placing Points'!AF77+'Participation Points'!AF77</f>
        <v>1</v>
      </c>
      <c r="AG77" s="25">
        <f>'Placing Points'!AG77+'Participation Points'!AG77</f>
        <v>0</v>
      </c>
      <c r="AH77" s="27">
        <f>'Placing Points'!AH77+'Participation Points'!AH77</f>
        <v>1</v>
      </c>
      <c r="AI77" s="25">
        <f>'Placing Points'!AI77+'Participation Points'!AI77</f>
        <v>0</v>
      </c>
      <c r="AJ77" s="27">
        <f>'Placing Points'!AJ77+'Participation Points'!AJ77</f>
        <v>1</v>
      </c>
      <c r="AK77" s="27">
        <f>'Placing Points'!AK77+'Participation Points'!AK77</f>
        <v>1</v>
      </c>
      <c r="AL77" s="25">
        <f>'Placing Points'!AL77+'Participation Points'!AL77</f>
        <v>1</v>
      </c>
    </row>
    <row r="78" spans="1:38" ht="12.75">
      <c r="A78" s="1" t="s">
        <v>101</v>
      </c>
      <c r="B78" s="27">
        <f>'Placing Points'!B78+'Participation Points'!B78</f>
        <v>7</v>
      </c>
      <c r="C78" s="25">
        <f>'Placing Points'!C78+'Participation Points'!C78</f>
        <v>0</v>
      </c>
      <c r="D78" s="25">
        <f>'Placing Points'!D78+'Participation Points'!D78</f>
        <v>0</v>
      </c>
      <c r="E78" s="25">
        <f>'Placing Points'!E78+'Participation Points'!E78</f>
        <v>0</v>
      </c>
      <c r="F78" s="25">
        <f>'Placing Points'!F78+'Participation Points'!F78</f>
        <v>1</v>
      </c>
      <c r="G78" s="25">
        <f>'Placing Points'!G78+'Participation Points'!G78</f>
        <v>0</v>
      </c>
      <c r="H78" s="27">
        <f>'Placing Points'!H78+'Participation Points'!H78</f>
        <v>0</v>
      </c>
      <c r="I78" s="25">
        <f>'Placing Points'!I78+'Participation Points'!I78</f>
        <v>2</v>
      </c>
      <c r="J78" s="25">
        <f>'Placing Points'!J78+'Participation Points'!J78</f>
        <v>0</v>
      </c>
      <c r="K78" s="25">
        <f>'Placing Points'!K78+'Participation Points'!K78</f>
        <v>0</v>
      </c>
      <c r="L78" s="27">
        <f>'Placing Points'!L78+'Participation Points'!L78</f>
        <v>3</v>
      </c>
      <c r="M78" s="25">
        <f>'Placing Points'!M78+'Participation Points'!M78</f>
        <v>0</v>
      </c>
      <c r="N78" s="27">
        <f>'Placing Points'!N78+'Participation Points'!N78</f>
        <v>3</v>
      </c>
      <c r="O78" s="25">
        <f>'Placing Points'!O78+'Participation Points'!O78</f>
        <v>0</v>
      </c>
      <c r="P78" s="25">
        <f>'Placing Points'!P78+'Participation Points'!P78</f>
        <v>5</v>
      </c>
      <c r="Q78" s="25">
        <f>'Placing Points'!Q78+'Participation Points'!Q78</f>
        <v>0</v>
      </c>
      <c r="R78" s="25">
        <f>'Placing Points'!R78+'Participation Points'!R78</f>
        <v>0</v>
      </c>
      <c r="S78" s="25">
        <f>'Placing Points'!S78+'Participation Points'!S78</f>
        <v>0</v>
      </c>
      <c r="T78" s="25">
        <f>'Placing Points'!T78+'Participation Points'!T78</f>
        <v>0</v>
      </c>
      <c r="U78" s="25">
        <f>'Placing Points'!U78+'Participation Points'!U78</f>
        <v>0</v>
      </c>
      <c r="V78" s="25">
        <f>'Placing Points'!V78+'Participation Points'!V78</f>
        <v>0</v>
      </c>
      <c r="W78" s="25">
        <f>'Placing Points'!W78+'Participation Points'!W78</f>
        <v>0</v>
      </c>
      <c r="X78" s="25">
        <f>'Placing Points'!X78+'Participation Points'!X78</f>
        <v>0</v>
      </c>
      <c r="Y78" s="25">
        <f>'Placing Points'!Y78+'Participation Points'!Y78</f>
        <v>0</v>
      </c>
      <c r="Z78" s="25">
        <f>'Placing Points'!Z78+'Participation Points'!Z78</f>
        <v>0</v>
      </c>
      <c r="AA78" s="25">
        <f>'Placing Points'!AA78+'Participation Points'!AA78</f>
        <v>0</v>
      </c>
      <c r="AB78" s="25">
        <f>'Placing Points'!AB78+'Participation Points'!AB78</f>
        <v>0</v>
      </c>
      <c r="AC78" s="25">
        <f>'Placing Points'!AC78+'Participation Points'!AC78</f>
        <v>0</v>
      </c>
      <c r="AD78" s="25">
        <f>'Placing Points'!AD78+'Participation Points'!AD78</f>
        <v>0</v>
      </c>
      <c r="AE78" s="25">
        <f>'Placing Points'!AE78+'Participation Points'!AE78</f>
        <v>0</v>
      </c>
      <c r="AF78" s="25">
        <f>'Placing Points'!AF78+'Participation Points'!AF78</f>
        <v>0</v>
      </c>
      <c r="AG78" s="25">
        <f>'Placing Points'!AG78+'Participation Points'!AG78</f>
        <v>0</v>
      </c>
      <c r="AH78" s="27">
        <f>'Placing Points'!AH78+'Participation Points'!AH78</f>
        <v>5</v>
      </c>
      <c r="AI78" s="25">
        <f>'Placing Points'!AI78+'Participation Points'!AI78</f>
        <v>0</v>
      </c>
      <c r="AJ78" s="27">
        <f>'Placing Points'!AJ78+'Participation Points'!AJ78</f>
        <v>1</v>
      </c>
      <c r="AK78" s="27">
        <f>'Placing Points'!AK78+'Participation Points'!AK78</f>
        <v>0</v>
      </c>
      <c r="AL78" s="25">
        <f>'Placing Points'!AL78+'Participation Points'!AL78</f>
        <v>0</v>
      </c>
    </row>
    <row r="79" spans="1:38" ht="12.75">
      <c r="A79" s="1" t="s">
        <v>102</v>
      </c>
      <c r="B79" s="27">
        <f>'Placing Points'!B79+'Participation Points'!B79</f>
        <v>1</v>
      </c>
      <c r="C79" s="25">
        <f>'Placing Points'!C79+'Participation Points'!C79</f>
        <v>1</v>
      </c>
      <c r="D79" s="25">
        <f>'Placing Points'!D79+'Participation Points'!D79</f>
        <v>1</v>
      </c>
      <c r="E79" s="25">
        <f>'Placing Points'!E79+'Participation Points'!E79</f>
        <v>0</v>
      </c>
      <c r="F79" s="25">
        <f>'Placing Points'!F79+'Participation Points'!F79</f>
        <v>0</v>
      </c>
      <c r="G79" s="25">
        <f>'Placing Points'!G79+'Participation Points'!G79</f>
        <v>0</v>
      </c>
      <c r="H79" s="27">
        <f>'Placing Points'!H79+'Participation Points'!H79</f>
        <v>1</v>
      </c>
      <c r="I79" s="25">
        <f>'Placing Points'!I79+'Participation Points'!I79</f>
        <v>1</v>
      </c>
      <c r="J79" s="25">
        <f>'Placing Points'!J79+'Participation Points'!J79</f>
        <v>0</v>
      </c>
      <c r="K79" s="25">
        <f>'Placing Points'!K79+'Participation Points'!K79</f>
        <v>7</v>
      </c>
      <c r="L79" s="27">
        <f>'Placing Points'!L79+'Participation Points'!L79</f>
        <v>1</v>
      </c>
      <c r="M79" s="25">
        <f>'Placing Points'!M79+'Participation Points'!M79</f>
        <v>1</v>
      </c>
      <c r="N79" s="27">
        <f>'Placing Points'!N79+'Participation Points'!N79</f>
        <v>1</v>
      </c>
      <c r="O79" s="25">
        <f>'Placing Points'!O79+'Participation Points'!O79</f>
        <v>0</v>
      </c>
      <c r="P79" s="25">
        <f>'Placing Points'!P79+'Participation Points'!P79</f>
        <v>0</v>
      </c>
      <c r="Q79" s="25">
        <f>'Placing Points'!Q79+'Participation Points'!Q79</f>
        <v>1</v>
      </c>
      <c r="R79" s="25">
        <f>'Placing Points'!R79+'Participation Points'!R79</f>
        <v>6</v>
      </c>
      <c r="S79" s="25">
        <f>'Placing Points'!S79+'Participation Points'!S79</f>
        <v>0</v>
      </c>
      <c r="T79" s="25">
        <f>'Placing Points'!T79+'Participation Points'!T79</f>
        <v>0</v>
      </c>
      <c r="U79" s="25">
        <f>'Placing Points'!U79+'Participation Points'!U79</f>
        <v>0</v>
      </c>
      <c r="V79" s="25">
        <f>'Placing Points'!V79+'Participation Points'!V79</f>
        <v>0</v>
      </c>
      <c r="W79" s="25">
        <f>'Placing Points'!W79+'Participation Points'!W79</f>
        <v>1</v>
      </c>
      <c r="X79" s="25">
        <f>'Placing Points'!X79+'Participation Points'!X79</f>
        <v>1</v>
      </c>
      <c r="Y79" s="25">
        <f>'Placing Points'!Y79+'Participation Points'!Y79</f>
        <v>0</v>
      </c>
      <c r="Z79" s="25">
        <f>'Placing Points'!Z79+'Participation Points'!Z79</f>
        <v>0</v>
      </c>
      <c r="AA79" s="25">
        <f>'Placing Points'!AA79+'Participation Points'!AA79</f>
        <v>0</v>
      </c>
      <c r="AB79" s="25">
        <f>'Placing Points'!AB79+'Participation Points'!AB79</f>
        <v>0</v>
      </c>
      <c r="AC79" s="25">
        <f>'Placing Points'!AC79+'Participation Points'!AC79</f>
        <v>0</v>
      </c>
      <c r="AD79" s="25">
        <f>'Placing Points'!AD79+'Participation Points'!AD79</f>
        <v>0</v>
      </c>
      <c r="AE79" s="25">
        <f>'Placing Points'!AE79+'Participation Points'!AE79</f>
        <v>0</v>
      </c>
      <c r="AF79" s="25">
        <f>'Placing Points'!AF79+'Participation Points'!AF79</f>
        <v>1</v>
      </c>
      <c r="AG79" s="25">
        <f>'Placing Points'!AG79+'Participation Points'!AG79</f>
        <v>0</v>
      </c>
      <c r="AH79" s="27">
        <f>'Placing Points'!AH79+'Participation Points'!AH79</f>
        <v>6</v>
      </c>
      <c r="AI79" s="25">
        <f>'Placing Points'!AI79+'Participation Points'!AI79</f>
        <v>0</v>
      </c>
      <c r="AJ79" s="27">
        <f>'Placing Points'!AJ79+'Participation Points'!AJ79</f>
        <v>1</v>
      </c>
      <c r="AK79" s="27">
        <f>'Placing Points'!AK79+'Participation Points'!AK79</f>
        <v>1</v>
      </c>
      <c r="AL79" s="25">
        <f>'Placing Points'!AL79+'Participation Points'!AL79</f>
        <v>7</v>
      </c>
    </row>
    <row r="80" spans="1:38" ht="25.5">
      <c r="A80" s="1" t="s">
        <v>109</v>
      </c>
      <c r="B80" s="27">
        <f>'Placing Points'!B80+'Participation Points'!B80</f>
        <v>1</v>
      </c>
      <c r="C80" s="25">
        <f>'Placing Points'!C80+'Participation Points'!C80</f>
        <v>1</v>
      </c>
      <c r="D80" s="25">
        <f>'Placing Points'!D80+'Participation Points'!D80</f>
        <v>4</v>
      </c>
      <c r="E80" s="25">
        <f>'Placing Points'!E80+'Participation Points'!E80</f>
        <v>0</v>
      </c>
      <c r="F80" s="25">
        <f>'Placing Points'!F80+'Participation Points'!F80</f>
        <v>3</v>
      </c>
      <c r="G80" s="25">
        <f>'Placing Points'!G80+'Participation Points'!G80</f>
        <v>0</v>
      </c>
      <c r="H80" s="27">
        <f>'Placing Points'!H80+'Participation Points'!H80</f>
        <v>1</v>
      </c>
      <c r="I80" s="25">
        <f>'Placing Points'!I80+'Participation Points'!I80</f>
        <v>1</v>
      </c>
      <c r="J80" s="25">
        <f>'Placing Points'!J80+'Participation Points'!J80</f>
        <v>0</v>
      </c>
      <c r="K80" s="25">
        <f>'Placing Points'!K80+'Participation Points'!K80</f>
        <v>1</v>
      </c>
      <c r="L80" s="27">
        <f>'Placing Points'!L80+'Participation Points'!L80</f>
        <v>1</v>
      </c>
      <c r="M80" s="25">
        <f>'Placing Points'!M80+'Participation Points'!M80</f>
        <v>1</v>
      </c>
      <c r="N80" s="27">
        <f>'Placing Points'!N80+'Participation Points'!N80</f>
        <v>1</v>
      </c>
      <c r="O80" s="25">
        <f>'Placing Points'!O80+'Participation Points'!O80</f>
        <v>0</v>
      </c>
      <c r="P80" s="25">
        <f>'Placing Points'!P80+'Participation Points'!P80</f>
        <v>1</v>
      </c>
      <c r="Q80" s="25">
        <f>'Placing Points'!Q80+'Participation Points'!Q80</f>
        <v>0</v>
      </c>
      <c r="R80" s="25">
        <f>'Placing Points'!R80+'Participation Points'!R80</f>
        <v>10</v>
      </c>
      <c r="S80" s="25">
        <f>'Placing Points'!S80+'Participation Points'!S80</f>
        <v>0</v>
      </c>
      <c r="T80" s="25">
        <f>'Placing Points'!T80+'Participation Points'!T80</f>
        <v>0</v>
      </c>
      <c r="U80" s="25">
        <f>'Placing Points'!U80+'Participation Points'!U80</f>
        <v>0</v>
      </c>
      <c r="V80" s="25">
        <f>'Placing Points'!V80+'Participation Points'!V80</f>
        <v>0</v>
      </c>
      <c r="W80" s="25">
        <f>'Placing Points'!W80+'Participation Points'!W80</f>
        <v>3</v>
      </c>
      <c r="X80" s="25">
        <f>'Placing Points'!X80+'Participation Points'!X80</f>
        <v>1</v>
      </c>
      <c r="Y80" s="25">
        <f>'Placing Points'!Y80+'Participation Points'!Y80</f>
        <v>0</v>
      </c>
      <c r="Z80" s="25">
        <f>'Placing Points'!Z80+'Participation Points'!Z80</f>
        <v>0</v>
      </c>
      <c r="AA80" s="25">
        <f>'Placing Points'!AA80+'Participation Points'!AA80</f>
        <v>0</v>
      </c>
      <c r="AB80" s="25">
        <f>'Placing Points'!AB80+'Participation Points'!AB80</f>
        <v>0</v>
      </c>
      <c r="AC80" s="25">
        <f>'Placing Points'!AC80+'Participation Points'!AC80</f>
        <v>0</v>
      </c>
      <c r="AD80" s="25">
        <f>'Placing Points'!AD80+'Participation Points'!AD80</f>
        <v>0</v>
      </c>
      <c r="AE80" s="25">
        <f>'Placing Points'!AE80+'Participation Points'!AE80</f>
        <v>0</v>
      </c>
      <c r="AF80" s="25">
        <f>'Placing Points'!AF80+'Participation Points'!AF80</f>
        <v>1</v>
      </c>
      <c r="AG80" s="25">
        <f>'Placing Points'!AG80+'Participation Points'!AG80</f>
        <v>0</v>
      </c>
      <c r="AH80" s="27">
        <f>'Placing Points'!AH80+'Participation Points'!AH80</f>
        <v>7</v>
      </c>
      <c r="AI80" s="25">
        <f>'Placing Points'!AI80+'Participation Points'!AI80</f>
        <v>0</v>
      </c>
      <c r="AJ80" s="27">
        <f>'Placing Points'!AJ80+'Participation Points'!AJ80</f>
        <v>1</v>
      </c>
      <c r="AK80" s="27">
        <f>'Placing Points'!AK80+'Participation Points'!AK80</f>
        <v>1</v>
      </c>
      <c r="AL80" s="25">
        <f>'Placing Points'!AL80+'Participation Points'!AL80</f>
        <v>1</v>
      </c>
    </row>
    <row r="81" spans="1:38" ht="12.75">
      <c r="A81" s="1" t="s">
        <v>103</v>
      </c>
      <c r="B81" s="27">
        <f>'Placing Points'!B81+'Participation Points'!B81</f>
        <v>1</v>
      </c>
      <c r="C81" s="25">
        <f>'Placing Points'!C81+'Participation Points'!C81</f>
        <v>1</v>
      </c>
      <c r="D81" s="25">
        <f>'Placing Points'!D81+'Participation Points'!D81</f>
        <v>0</v>
      </c>
      <c r="E81" s="25">
        <f>'Placing Points'!E81+'Participation Points'!E81</f>
        <v>0</v>
      </c>
      <c r="F81" s="25">
        <f>'Placing Points'!F81+'Participation Points'!F81</f>
        <v>3</v>
      </c>
      <c r="G81" s="25">
        <f>'Placing Points'!G81+'Participation Points'!G81</f>
        <v>0</v>
      </c>
      <c r="H81" s="27">
        <f>'Placing Points'!H81+'Participation Points'!H81</f>
        <v>0</v>
      </c>
      <c r="I81" s="25">
        <f>'Placing Points'!I81+'Participation Points'!I81</f>
        <v>0</v>
      </c>
      <c r="J81" s="25">
        <f>'Placing Points'!J81+'Participation Points'!J81</f>
        <v>0</v>
      </c>
      <c r="K81" s="25">
        <f>'Placing Points'!K81+'Participation Points'!K81</f>
        <v>0</v>
      </c>
      <c r="L81" s="27">
        <f>'Placing Points'!L81+'Participation Points'!L81</f>
        <v>0</v>
      </c>
      <c r="M81" s="25">
        <f>'Placing Points'!M81+'Participation Points'!M81</f>
        <v>1</v>
      </c>
      <c r="N81" s="27">
        <f>'Placing Points'!N81+'Participation Points'!N81</f>
        <v>1</v>
      </c>
      <c r="O81" s="25">
        <f>'Placing Points'!O81+'Participation Points'!O81</f>
        <v>0</v>
      </c>
      <c r="P81" s="25">
        <f>'Placing Points'!P81+'Participation Points'!P81</f>
        <v>1</v>
      </c>
      <c r="Q81" s="25">
        <f>'Placing Points'!Q81+'Participation Points'!Q81</f>
        <v>0</v>
      </c>
      <c r="R81" s="25">
        <f>'Placing Points'!R81+'Participation Points'!R81</f>
        <v>8</v>
      </c>
      <c r="S81" s="25">
        <f>'Placing Points'!S81+'Participation Points'!S81</f>
        <v>0</v>
      </c>
      <c r="T81" s="25">
        <f>'Placing Points'!T81+'Participation Points'!T81</f>
        <v>0</v>
      </c>
      <c r="U81" s="25">
        <f>'Placing Points'!U81+'Participation Points'!U81</f>
        <v>0</v>
      </c>
      <c r="V81" s="25">
        <f>'Placing Points'!V81+'Participation Points'!V81</f>
        <v>0</v>
      </c>
      <c r="W81" s="25">
        <f>'Placing Points'!W81+'Participation Points'!W81</f>
        <v>1</v>
      </c>
      <c r="X81" s="25">
        <f>'Placing Points'!X81+'Participation Points'!X81</f>
        <v>0</v>
      </c>
      <c r="Y81" s="25">
        <f>'Placing Points'!Y81+'Participation Points'!Y81</f>
        <v>0</v>
      </c>
      <c r="Z81" s="25">
        <f>'Placing Points'!Z81+'Participation Points'!Z81</f>
        <v>0</v>
      </c>
      <c r="AA81" s="25">
        <f>'Placing Points'!AA81+'Participation Points'!AA81</f>
        <v>0</v>
      </c>
      <c r="AB81" s="25">
        <f>'Placing Points'!AB81+'Participation Points'!AB81</f>
        <v>0</v>
      </c>
      <c r="AC81" s="25">
        <f>'Placing Points'!AC81+'Participation Points'!AC81</f>
        <v>0</v>
      </c>
      <c r="AD81" s="25">
        <f>'Placing Points'!AD81+'Participation Points'!AD81</f>
        <v>0</v>
      </c>
      <c r="AE81" s="25">
        <f>'Placing Points'!AE81+'Participation Points'!AE81</f>
        <v>0</v>
      </c>
      <c r="AF81" s="25">
        <f>'Placing Points'!AF81+'Participation Points'!AF81</f>
        <v>0</v>
      </c>
      <c r="AG81" s="25">
        <f>'Placing Points'!AG81+'Participation Points'!AG81</f>
        <v>0</v>
      </c>
      <c r="AH81" s="27">
        <f>'Placing Points'!AH81+'Participation Points'!AH81</f>
        <v>7</v>
      </c>
      <c r="AI81" s="25">
        <f>'Placing Points'!AI81+'Participation Points'!AI81</f>
        <v>0</v>
      </c>
      <c r="AJ81" s="27">
        <f>'Placing Points'!AJ81+'Participation Points'!AJ81</f>
        <v>1</v>
      </c>
      <c r="AK81" s="27">
        <f>'Placing Points'!AK81+'Participation Points'!AK81</f>
        <v>8</v>
      </c>
      <c r="AL81" s="25">
        <f>'Placing Points'!AL81+'Participation Points'!AL81</f>
        <v>1</v>
      </c>
    </row>
    <row r="82" spans="1:38" ht="12.75">
      <c r="A82" s="1" t="s">
        <v>104</v>
      </c>
      <c r="B82" s="27">
        <f>'Placing Points'!B82+'Participation Points'!B82</f>
        <v>6</v>
      </c>
      <c r="C82" s="25">
        <f>'Placing Points'!C82+'Participation Points'!C82</f>
        <v>0</v>
      </c>
      <c r="D82" s="25">
        <f>'Placing Points'!D82+'Participation Points'!D82</f>
        <v>1</v>
      </c>
      <c r="E82" s="25">
        <f>'Placing Points'!E82+'Participation Points'!E82</f>
        <v>0</v>
      </c>
      <c r="F82" s="25">
        <f>'Placing Points'!F82+'Participation Points'!F82</f>
        <v>0</v>
      </c>
      <c r="G82" s="25">
        <f>'Placing Points'!G82+'Participation Points'!G82</f>
        <v>0</v>
      </c>
      <c r="H82" s="27">
        <f>'Placing Points'!H82+'Participation Points'!H82</f>
        <v>0</v>
      </c>
      <c r="I82" s="25">
        <f>'Placing Points'!I82+'Participation Points'!I82</f>
        <v>0</v>
      </c>
      <c r="J82" s="25">
        <f>'Placing Points'!J82+'Participation Points'!J82</f>
        <v>0</v>
      </c>
      <c r="K82" s="25">
        <f>'Placing Points'!K82+'Participation Points'!K82</f>
        <v>0</v>
      </c>
      <c r="L82" s="27">
        <f>'Placing Points'!L82+'Participation Points'!L82</f>
        <v>0</v>
      </c>
      <c r="M82" s="25">
        <f>'Placing Points'!M82+'Participation Points'!M82</f>
        <v>0</v>
      </c>
      <c r="N82" s="27">
        <f>'Placing Points'!N82+'Participation Points'!N82</f>
        <v>3</v>
      </c>
      <c r="O82" s="25">
        <f>'Placing Points'!O82+'Participation Points'!O82</f>
        <v>0</v>
      </c>
      <c r="P82" s="25">
        <f>'Placing Points'!P82+'Participation Points'!P82</f>
        <v>7</v>
      </c>
      <c r="Q82" s="25">
        <f>'Placing Points'!Q82+'Participation Points'!Q82</f>
        <v>0</v>
      </c>
      <c r="R82" s="25">
        <f>'Placing Points'!R82+'Participation Points'!R82</f>
        <v>0</v>
      </c>
      <c r="S82" s="25">
        <f>'Placing Points'!S82+'Participation Points'!S82</f>
        <v>0</v>
      </c>
      <c r="T82" s="25">
        <f>'Placing Points'!T82+'Participation Points'!T82</f>
        <v>0</v>
      </c>
      <c r="U82" s="25">
        <f>'Placing Points'!U82+'Participation Points'!U82</f>
        <v>0</v>
      </c>
      <c r="V82" s="25">
        <f>'Placing Points'!V82+'Participation Points'!V82</f>
        <v>0</v>
      </c>
      <c r="W82" s="25">
        <f>'Placing Points'!W82+'Participation Points'!W82</f>
        <v>0</v>
      </c>
      <c r="X82" s="25">
        <f>'Placing Points'!X82+'Participation Points'!X82</f>
        <v>5</v>
      </c>
      <c r="Y82" s="25">
        <f>'Placing Points'!Y82+'Participation Points'!Y82</f>
        <v>0</v>
      </c>
      <c r="Z82" s="25">
        <f>'Placing Points'!Z82+'Participation Points'!Z82</f>
        <v>0</v>
      </c>
      <c r="AA82" s="25">
        <f>'Placing Points'!AA82+'Participation Points'!AA82</f>
        <v>0</v>
      </c>
      <c r="AB82" s="25">
        <f>'Placing Points'!AB82+'Participation Points'!AB82</f>
        <v>0</v>
      </c>
      <c r="AC82" s="25">
        <f>'Placing Points'!AC82+'Participation Points'!AC82</f>
        <v>0</v>
      </c>
      <c r="AD82" s="25">
        <f>'Placing Points'!AD82+'Participation Points'!AD82</f>
        <v>0</v>
      </c>
      <c r="AE82" s="25">
        <f>'Placing Points'!AE82+'Participation Points'!AE82</f>
        <v>0</v>
      </c>
      <c r="AF82" s="25">
        <f>'Placing Points'!AF82+'Participation Points'!AF82</f>
        <v>0</v>
      </c>
      <c r="AG82" s="25">
        <f>'Placing Points'!AG82+'Participation Points'!AG82</f>
        <v>0</v>
      </c>
      <c r="AH82" s="27">
        <f>'Placing Points'!AH82+'Participation Points'!AH82</f>
        <v>3</v>
      </c>
      <c r="AI82" s="25">
        <f>'Placing Points'!AI82+'Participation Points'!AI82</f>
        <v>0</v>
      </c>
      <c r="AJ82" s="27">
        <f>'Placing Points'!AJ82+'Participation Points'!AJ82</f>
        <v>4</v>
      </c>
      <c r="AK82" s="27">
        <f>'Placing Points'!AK82+'Participation Points'!AK82</f>
        <v>0</v>
      </c>
      <c r="AL82" s="25">
        <f>'Placing Points'!AL82+'Participation Points'!AL82</f>
        <v>0</v>
      </c>
    </row>
    <row r="83" spans="1:38" ht="12.75">
      <c r="A83" s="1" t="s">
        <v>105</v>
      </c>
      <c r="B83" s="27">
        <f>'Placing Points'!B83+'Participation Points'!B83</f>
        <v>4</v>
      </c>
      <c r="C83" s="25">
        <f>'Placing Points'!C83+'Participation Points'!C83</f>
        <v>0</v>
      </c>
      <c r="D83" s="25">
        <f>'Placing Points'!D83+'Participation Points'!D83</f>
        <v>1</v>
      </c>
      <c r="E83" s="25">
        <f>'Placing Points'!E83+'Participation Points'!E83</f>
        <v>0</v>
      </c>
      <c r="F83" s="25">
        <f>'Placing Points'!F83+'Participation Points'!F83</f>
        <v>3</v>
      </c>
      <c r="G83" s="25">
        <f>'Placing Points'!G83+'Participation Points'!G83</f>
        <v>0</v>
      </c>
      <c r="H83" s="27">
        <f>'Placing Points'!H83+'Participation Points'!H83</f>
        <v>0</v>
      </c>
      <c r="I83" s="25">
        <f>'Placing Points'!I83+'Participation Points'!I83</f>
        <v>0</v>
      </c>
      <c r="J83" s="25">
        <f>'Placing Points'!J83+'Participation Points'!J83</f>
        <v>1</v>
      </c>
      <c r="K83" s="25">
        <f>'Placing Points'!K83+'Participation Points'!K83</f>
        <v>1</v>
      </c>
      <c r="L83" s="27">
        <f>'Placing Points'!L83+'Participation Points'!L83</f>
        <v>0</v>
      </c>
      <c r="M83" s="25">
        <f>'Placing Points'!M83+'Participation Points'!M83</f>
        <v>0</v>
      </c>
      <c r="N83" s="27">
        <f>'Placing Points'!N83+'Participation Points'!N83</f>
        <v>1</v>
      </c>
      <c r="O83" s="25">
        <f>'Placing Points'!O83+'Participation Points'!O83</f>
        <v>0</v>
      </c>
      <c r="P83" s="25">
        <f>'Placing Points'!P83+'Participation Points'!P83</f>
        <v>5</v>
      </c>
      <c r="Q83" s="25">
        <f>'Placing Points'!Q83+'Participation Points'!Q83</f>
        <v>0</v>
      </c>
      <c r="R83" s="25">
        <f>'Placing Points'!R83+'Participation Points'!R83</f>
        <v>7</v>
      </c>
      <c r="S83" s="25">
        <f>'Placing Points'!S83+'Participation Points'!S83</f>
        <v>0</v>
      </c>
      <c r="T83" s="25">
        <f>'Placing Points'!T83+'Participation Points'!T83</f>
        <v>0</v>
      </c>
      <c r="U83" s="25">
        <f>'Placing Points'!U83+'Participation Points'!U83</f>
        <v>0</v>
      </c>
      <c r="V83" s="25">
        <f>'Placing Points'!V83+'Participation Points'!V83</f>
        <v>0</v>
      </c>
      <c r="W83" s="25">
        <f>'Placing Points'!W83+'Participation Points'!W83</f>
        <v>0</v>
      </c>
      <c r="X83" s="25">
        <f>'Placing Points'!X83+'Participation Points'!X83</f>
        <v>0</v>
      </c>
      <c r="Y83" s="25">
        <f>'Placing Points'!Y83+'Participation Points'!Y83</f>
        <v>0</v>
      </c>
      <c r="Z83" s="25">
        <f>'Placing Points'!Z83+'Participation Points'!Z83</f>
        <v>0</v>
      </c>
      <c r="AA83" s="25">
        <f>'Placing Points'!AA83+'Participation Points'!AA83</f>
        <v>0</v>
      </c>
      <c r="AB83" s="25">
        <f>'Placing Points'!AB83+'Participation Points'!AB83</f>
        <v>0</v>
      </c>
      <c r="AC83" s="25">
        <f>'Placing Points'!AC83+'Participation Points'!AC83</f>
        <v>0</v>
      </c>
      <c r="AD83" s="25">
        <f>'Placing Points'!AD83+'Participation Points'!AD83</f>
        <v>0</v>
      </c>
      <c r="AE83" s="25">
        <f>'Placing Points'!AE83+'Participation Points'!AE83</f>
        <v>0</v>
      </c>
      <c r="AF83" s="25">
        <f>'Placing Points'!AF83+'Participation Points'!AF83</f>
        <v>0</v>
      </c>
      <c r="AG83" s="25">
        <f>'Placing Points'!AG83+'Participation Points'!AG83</f>
        <v>0</v>
      </c>
      <c r="AH83" s="27">
        <f>'Placing Points'!AH83+'Participation Points'!AH83</f>
        <v>3</v>
      </c>
      <c r="AI83" s="25">
        <f>'Placing Points'!AI83+'Participation Points'!AI83</f>
        <v>0</v>
      </c>
      <c r="AJ83" s="27">
        <f>'Placing Points'!AJ83+'Participation Points'!AJ83</f>
        <v>1</v>
      </c>
      <c r="AK83" s="27">
        <f>'Placing Points'!AK83+'Participation Points'!AK83</f>
        <v>6</v>
      </c>
      <c r="AL83" s="25">
        <f>'Placing Points'!AL83+'Participation Points'!AL83</f>
        <v>1</v>
      </c>
    </row>
    <row r="84" spans="1:38" ht="12.75">
      <c r="A84" s="1" t="s">
        <v>106</v>
      </c>
      <c r="B84" s="27">
        <f>'Placing Points'!B84+'Participation Points'!B84</f>
        <v>1</v>
      </c>
      <c r="C84" s="25">
        <f>'Placing Points'!C84+'Participation Points'!C84</f>
        <v>1</v>
      </c>
      <c r="D84" s="25">
        <f>'Placing Points'!D84+'Participation Points'!D84</f>
        <v>3</v>
      </c>
      <c r="E84" s="25">
        <f>'Placing Points'!E84+'Participation Points'!E84</f>
        <v>0</v>
      </c>
      <c r="F84" s="25">
        <f>'Placing Points'!F84+'Participation Points'!F84</f>
        <v>1</v>
      </c>
      <c r="G84" s="25">
        <f>'Placing Points'!G84+'Participation Points'!G84</f>
        <v>0</v>
      </c>
      <c r="H84" s="27">
        <f>'Placing Points'!H84+'Participation Points'!H84</f>
        <v>0</v>
      </c>
      <c r="I84" s="25">
        <f>'Placing Points'!I84+'Participation Points'!I84</f>
        <v>1</v>
      </c>
      <c r="J84" s="25">
        <f>'Placing Points'!J84+'Participation Points'!J84</f>
        <v>4</v>
      </c>
      <c r="K84" s="25">
        <f>'Placing Points'!K84+'Participation Points'!K84</f>
        <v>3</v>
      </c>
      <c r="L84" s="27">
        <f>'Placing Points'!L84+'Participation Points'!L84</f>
        <v>1</v>
      </c>
      <c r="M84" s="25">
        <f>'Placing Points'!M84+'Participation Points'!M84</f>
        <v>1</v>
      </c>
      <c r="N84" s="27">
        <f>'Placing Points'!N84+'Participation Points'!N84</f>
        <v>1</v>
      </c>
      <c r="O84" s="25">
        <f>'Placing Points'!O84+'Participation Points'!O84</f>
        <v>0</v>
      </c>
      <c r="P84" s="25">
        <f>'Placing Points'!P84+'Participation Points'!P84</f>
        <v>0</v>
      </c>
      <c r="Q84" s="25">
        <f>'Placing Points'!Q84+'Participation Points'!Q84</f>
        <v>0</v>
      </c>
      <c r="R84" s="25">
        <f>'Placing Points'!R84+'Participation Points'!R84</f>
        <v>10</v>
      </c>
      <c r="S84" s="25">
        <f>'Placing Points'!S84+'Participation Points'!S84</f>
        <v>0</v>
      </c>
      <c r="T84" s="25">
        <f>'Placing Points'!T84+'Participation Points'!T84</f>
        <v>0</v>
      </c>
      <c r="U84" s="25">
        <f>'Placing Points'!U84+'Participation Points'!U84</f>
        <v>0</v>
      </c>
      <c r="V84" s="25">
        <f>'Placing Points'!V84+'Participation Points'!V84</f>
        <v>0</v>
      </c>
      <c r="W84" s="25">
        <f>'Placing Points'!W84+'Participation Points'!W84</f>
        <v>1</v>
      </c>
      <c r="X84" s="25">
        <f>'Placing Points'!X84+'Participation Points'!X84</f>
        <v>0</v>
      </c>
      <c r="Y84" s="25">
        <f>'Placing Points'!Y84+'Participation Points'!Y84</f>
        <v>0</v>
      </c>
      <c r="Z84" s="25">
        <f>'Placing Points'!Z84+'Participation Points'!Z84</f>
        <v>0</v>
      </c>
      <c r="AA84" s="25">
        <f>'Placing Points'!AA84+'Participation Points'!AA84</f>
        <v>0</v>
      </c>
      <c r="AB84" s="25">
        <f>'Placing Points'!AB84+'Participation Points'!AB84</f>
        <v>0</v>
      </c>
      <c r="AC84" s="25">
        <f>'Placing Points'!AC84+'Participation Points'!AC84</f>
        <v>0</v>
      </c>
      <c r="AD84" s="25">
        <f>'Placing Points'!AD84+'Participation Points'!AD84</f>
        <v>0</v>
      </c>
      <c r="AE84" s="25">
        <f>'Placing Points'!AE84+'Participation Points'!AE84</f>
        <v>0</v>
      </c>
      <c r="AF84" s="25">
        <f>'Placing Points'!AF84+'Participation Points'!AF84</f>
        <v>1</v>
      </c>
      <c r="AG84" s="25">
        <f>'Placing Points'!AG84+'Participation Points'!AG84</f>
        <v>0</v>
      </c>
      <c r="AH84" s="27">
        <f>'Placing Points'!AH84+'Participation Points'!AH84</f>
        <v>7</v>
      </c>
      <c r="AI84" s="25">
        <f>'Placing Points'!AI84+'Participation Points'!AI84</f>
        <v>0</v>
      </c>
      <c r="AJ84" s="27">
        <f>'Placing Points'!AJ84+'Participation Points'!AJ84</f>
        <v>1</v>
      </c>
      <c r="AK84" s="27">
        <f>'Placing Points'!AK84+'Participation Points'!AK84</f>
        <v>1</v>
      </c>
      <c r="AL84" s="25">
        <f>'Placing Points'!AL84+'Participation Points'!AL84</f>
        <v>0</v>
      </c>
    </row>
    <row r="85" spans="1:38" ht="25.5">
      <c r="A85" s="1" t="s">
        <v>107</v>
      </c>
      <c r="B85" s="27">
        <f>'Placing Points'!B85+'Participation Points'!B85</f>
        <v>6</v>
      </c>
      <c r="C85" s="25">
        <f>'Placing Points'!C85+'Participation Points'!C85</f>
        <v>0</v>
      </c>
      <c r="D85" s="25">
        <f>'Placing Points'!D85+'Participation Points'!D85</f>
        <v>0</v>
      </c>
      <c r="E85" s="25">
        <f>'Placing Points'!E85+'Participation Points'!E85</f>
        <v>0</v>
      </c>
      <c r="F85" s="25">
        <f>'Placing Points'!F85+'Participation Points'!F85</f>
        <v>8</v>
      </c>
      <c r="G85" s="25">
        <f>'Placing Points'!G85+'Participation Points'!G85</f>
        <v>0</v>
      </c>
      <c r="H85" s="27">
        <f>'Placing Points'!H85+'Participation Points'!H85</f>
        <v>1</v>
      </c>
      <c r="I85" s="25">
        <f>'Placing Points'!I85+'Participation Points'!I85</f>
        <v>1</v>
      </c>
      <c r="J85" s="25">
        <f>'Placing Points'!J85+'Participation Points'!J85</f>
        <v>0</v>
      </c>
      <c r="K85" s="25">
        <f>'Placing Points'!K85+'Participation Points'!K85</f>
        <v>0</v>
      </c>
      <c r="L85" s="27">
        <f>'Placing Points'!L85+'Participation Points'!L85</f>
        <v>7</v>
      </c>
      <c r="M85" s="25">
        <f>'Placing Points'!M85+'Participation Points'!M85</f>
        <v>1</v>
      </c>
      <c r="N85" s="27">
        <f>'Placing Points'!N85+'Participation Points'!N85</f>
        <v>1</v>
      </c>
      <c r="O85" s="25">
        <f>'Placing Points'!O85+'Participation Points'!O85</f>
        <v>0</v>
      </c>
      <c r="P85" s="25">
        <f>'Placing Points'!P85+'Participation Points'!P85</f>
        <v>0</v>
      </c>
      <c r="Q85" s="25">
        <f>'Placing Points'!Q85+'Participation Points'!Q85</f>
        <v>0</v>
      </c>
      <c r="R85" s="25">
        <f>'Placing Points'!R85+'Participation Points'!R85</f>
        <v>0</v>
      </c>
      <c r="S85" s="25">
        <f>'Placing Points'!S85+'Participation Points'!S85</f>
        <v>0</v>
      </c>
      <c r="T85" s="25">
        <f>'Placing Points'!T85+'Participation Points'!T85</f>
        <v>0</v>
      </c>
      <c r="U85" s="25">
        <f>'Placing Points'!U85+'Participation Points'!U85</f>
        <v>0</v>
      </c>
      <c r="V85" s="25">
        <f>'Placing Points'!V85+'Participation Points'!V85</f>
        <v>0</v>
      </c>
      <c r="W85" s="25">
        <f>'Placing Points'!W85+'Participation Points'!W85</f>
        <v>5</v>
      </c>
      <c r="X85" s="25">
        <f>'Placing Points'!X85+'Participation Points'!X85</f>
        <v>0</v>
      </c>
      <c r="Y85" s="25">
        <f>'Placing Points'!Y85+'Participation Points'!Y85</f>
        <v>0</v>
      </c>
      <c r="Z85" s="25">
        <f>'Placing Points'!Z85+'Participation Points'!Z85</f>
        <v>0</v>
      </c>
      <c r="AA85" s="25">
        <f>'Placing Points'!AA85+'Participation Points'!AA85</f>
        <v>0</v>
      </c>
      <c r="AB85" s="25">
        <f>'Placing Points'!AB85+'Participation Points'!AB85</f>
        <v>0</v>
      </c>
      <c r="AC85" s="25">
        <f>'Placing Points'!AC85+'Participation Points'!AC85</f>
        <v>0</v>
      </c>
      <c r="AD85" s="25">
        <f>'Placing Points'!AD85+'Participation Points'!AD85</f>
        <v>0</v>
      </c>
      <c r="AE85" s="25">
        <f>'Placing Points'!AE85+'Participation Points'!AE85</f>
        <v>0</v>
      </c>
      <c r="AF85" s="25">
        <f>'Placing Points'!AF85+'Participation Points'!AF85</f>
        <v>1</v>
      </c>
      <c r="AG85" s="25">
        <f>'Placing Points'!AG85+'Participation Points'!AG85</f>
        <v>0</v>
      </c>
      <c r="AH85" s="27">
        <f>'Placing Points'!AH85+'Participation Points'!AH85</f>
        <v>1</v>
      </c>
      <c r="AI85" s="25">
        <f>'Placing Points'!AI85+'Participation Points'!AI85</f>
        <v>0</v>
      </c>
      <c r="AJ85" s="27">
        <f>'Placing Points'!AJ85+'Participation Points'!AJ85</f>
        <v>1</v>
      </c>
      <c r="AK85" s="27">
        <f>'Placing Points'!AK85+'Participation Points'!AK85</f>
        <v>0</v>
      </c>
      <c r="AL85" s="25">
        <f>'Placing Points'!AL85+'Participation Points'!AL85</f>
        <v>0</v>
      </c>
    </row>
    <row r="86" spans="1:38" ht="12.75">
      <c r="A86" s="1" t="s">
        <v>108</v>
      </c>
      <c r="B86" s="27">
        <f>'Placing Points'!B86+'Participation Points'!B86</f>
        <v>3</v>
      </c>
      <c r="C86" s="25">
        <f>'Placing Points'!C86+'Participation Points'!C86</f>
        <v>0</v>
      </c>
      <c r="D86" s="25">
        <f>'Placing Points'!D86+'Participation Points'!D86</f>
        <v>1</v>
      </c>
      <c r="E86" s="25">
        <f>'Placing Points'!E86+'Participation Points'!E86</f>
        <v>0</v>
      </c>
      <c r="F86" s="25">
        <f>'Placing Points'!F86+'Participation Points'!F86</f>
        <v>1</v>
      </c>
      <c r="G86" s="25">
        <f>'Placing Points'!G86+'Participation Points'!G86</f>
        <v>0</v>
      </c>
      <c r="H86" s="27">
        <f>'Placing Points'!H86+'Participation Points'!H86</f>
        <v>1</v>
      </c>
      <c r="I86" s="25">
        <f>'Placing Points'!I86+'Participation Points'!I86</f>
        <v>0</v>
      </c>
      <c r="J86" s="25">
        <f>'Placing Points'!J86+'Participation Points'!J86</f>
        <v>0</v>
      </c>
      <c r="K86" s="25">
        <f>'Placing Points'!K86+'Participation Points'!K86</f>
        <v>1</v>
      </c>
      <c r="L86" s="27">
        <f>'Placing Points'!L86+'Participation Points'!L86</f>
        <v>0</v>
      </c>
      <c r="M86" s="25">
        <f>'Placing Points'!M86+'Participation Points'!M86</f>
        <v>0</v>
      </c>
      <c r="N86" s="27">
        <f>'Placing Points'!N86+'Participation Points'!N86</f>
        <v>7</v>
      </c>
      <c r="O86" s="25">
        <f>'Placing Points'!O86+'Participation Points'!O86</f>
        <v>0</v>
      </c>
      <c r="P86" s="25">
        <f>'Placing Points'!P86+'Participation Points'!P86</f>
        <v>1</v>
      </c>
      <c r="Q86" s="25">
        <f>'Placing Points'!Q86+'Participation Points'!Q86</f>
        <v>0</v>
      </c>
      <c r="R86" s="25">
        <f>'Placing Points'!R86+'Participation Points'!R86</f>
        <v>0</v>
      </c>
      <c r="S86" s="25">
        <f>'Placing Points'!S86+'Participation Points'!S86</f>
        <v>0</v>
      </c>
      <c r="T86" s="25">
        <f>'Placing Points'!T86+'Participation Points'!T86</f>
        <v>0</v>
      </c>
      <c r="U86" s="25">
        <f>'Placing Points'!U86+'Participation Points'!U86</f>
        <v>0</v>
      </c>
      <c r="V86" s="25">
        <f>'Placing Points'!V86+'Participation Points'!V86</f>
        <v>0</v>
      </c>
      <c r="W86" s="25">
        <f>'Placing Points'!W86+'Participation Points'!W86</f>
        <v>0</v>
      </c>
      <c r="X86" s="25">
        <f>'Placing Points'!X86+'Participation Points'!X86</f>
        <v>0</v>
      </c>
      <c r="Y86" s="25">
        <f>'Placing Points'!Y86+'Participation Points'!Y86</f>
        <v>0</v>
      </c>
      <c r="Z86" s="25">
        <f>'Placing Points'!Z86+'Participation Points'!Z86</f>
        <v>0</v>
      </c>
      <c r="AA86" s="25">
        <f>'Placing Points'!AA86+'Participation Points'!AA86</f>
        <v>0</v>
      </c>
      <c r="AB86" s="25">
        <f>'Placing Points'!AB86+'Participation Points'!AB86</f>
        <v>0</v>
      </c>
      <c r="AC86" s="25">
        <f>'Placing Points'!AC86+'Participation Points'!AC86</f>
        <v>0</v>
      </c>
      <c r="AD86" s="25">
        <f>'Placing Points'!AD86+'Participation Points'!AD86</f>
        <v>0</v>
      </c>
      <c r="AE86" s="25">
        <f>'Placing Points'!AE86+'Participation Points'!AE86</f>
        <v>0</v>
      </c>
      <c r="AF86" s="25">
        <f>'Placing Points'!AF86+'Participation Points'!AF86</f>
        <v>0</v>
      </c>
      <c r="AG86" s="25">
        <f>'Placing Points'!AG86+'Participation Points'!AG86</f>
        <v>0</v>
      </c>
      <c r="AH86" s="27">
        <f>'Placing Points'!AH86+'Participation Points'!AH86</f>
        <v>6</v>
      </c>
      <c r="AI86" s="25">
        <f>'Placing Points'!AI86+'Participation Points'!AI86</f>
        <v>0</v>
      </c>
      <c r="AJ86" s="27">
        <f>'Placing Points'!AJ86+'Participation Points'!AJ86</f>
        <v>4</v>
      </c>
      <c r="AK86" s="27">
        <f>'Placing Points'!AK86+'Participation Points'!AK86</f>
        <v>3</v>
      </c>
      <c r="AL86" s="25">
        <f>'Placing Points'!AL86+'Participation Points'!AL86</f>
        <v>5</v>
      </c>
    </row>
    <row r="87" spans="1:38" ht="12.75">
      <c r="A87" s="1" t="s">
        <v>110</v>
      </c>
      <c r="B87" s="27">
        <f>'Placing Points'!B87+'Participation Points'!B87</f>
        <v>3</v>
      </c>
      <c r="C87" s="25">
        <f>'Placing Points'!C87+'Participation Points'!C87</f>
        <v>1</v>
      </c>
      <c r="D87" s="25">
        <f>'Placing Points'!D87+'Participation Points'!D87</f>
        <v>1</v>
      </c>
      <c r="E87" s="25">
        <f>'Placing Points'!E87+'Participation Points'!E87</f>
        <v>0</v>
      </c>
      <c r="F87" s="25">
        <f>'Placing Points'!F87+'Participation Points'!F87</f>
        <v>0</v>
      </c>
      <c r="G87" s="25">
        <f>'Placing Points'!G87+'Participation Points'!G87</f>
        <v>0</v>
      </c>
      <c r="H87" s="27">
        <f>'Placing Points'!H87+'Participation Points'!H87</f>
        <v>0</v>
      </c>
      <c r="I87" s="25">
        <f>'Placing Points'!I87+'Participation Points'!I87</f>
        <v>0</v>
      </c>
      <c r="J87" s="25">
        <f>'Placing Points'!J87+'Participation Points'!J87</f>
        <v>1</v>
      </c>
      <c r="K87" s="25">
        <f>'Placing Points'!K87+'Participation Points'!K87</f>
        <v>1</v>
      </c>
      <c r="L87" s="27">
        <f>'Placing Points'!L87+'Participation Points'!L87</f>
        <v>0</v>
      </c>
      <c r="M87" s="25">
        <f>'Placing Points'!M87+'Participation Points'!M87</f>
        <v>1</v>
      </c>
      <c r="N87" s="27">
        <f>'Placing Points'!N87+'Participation Points'!N87</f>
        <v>5</v>
      </c>
      <c r="O87" s="25">
        <f>'Placing Points'!O87+'Participation Points'!O87</f>
        <v>0</v>
      </c>
      <c r="P87" s="25">
        <f>'Placing Points'!P87+'Participation Points'!P87</f>
        <v>7</v>
      </c>
      <c r="Q87" s="25">
        <f>'Placing Points'!Q87+'Participation Points'!Q87</f>
        <v>0</v>
      </c>
      <c r="R87" s="25">
        <f>'Placing Points'!R87+'Participation Points'!R87</f>
        <v>1</v>
      </c>
      <c r="S87" s="25">
        <f>'Placing Points'!S87+'Participation Points'!S87</f>
        <v>0</v>
      </c>
      <c r="T87" s="25">
        <f>'Placing Points'!T87+'Participation Points'!T87</f>
        <v>0</v>
      </c>
      <c r="U87" s="25">
        <f>'Placing Points'!U87+'Participation Points'!U87</f>
        <v>0</v>
      </c>
      <c r="V87" s="25">
        <f>'Placing Points'!V87+'Participation Points'!V87</f>
        <v>0</v>
      </c>
      <c r="W87" s="25">
        <f>'Placing Points'!W87+'Participation Points'!W87</f>
        <v>1</v>
      </c>
      <c r="X87" s="25">
        <f>'Placing Points'!X87+'Participation Points'!X87</f>
        <v>0</v>
      </c>
      <c r="Y87" s="25">
        <f>'Placing Points'!Y87+'Participation Points'!Y87</f>
        <v>0</v>
      </c>
      <c r="Z87" s="25">
        <f>'Placing Points'!Z87+'Participation Points'!Z87</f>
        <v>0</v>
      </c>
      <c r="AA87" s="25">
        <f>'Placing Points'!AA87+'Participation Points'!AA87</f>
        <v>0</v>
      </c>
      <c r="AB87" s="25">
        <f>'Placing Points'!AB87+'Participation Points'!AB87</f>
        <v>0</v>
      </c>
      <c r="AC87" s="25">
        <f>'Placing Points'!AC87+'Participation Points'!AC87</f>
        <v>0</v>
      </c>
      <c r="AD87" s="25">
        <f>'Placing Points'!AD87+'Participation Points'!AD87</f>
        <v>0</v>
      </c>
      <c r="AE87" s="25">
        <f>'Placing Points'!AE87+'Participation Points'!AE87</f>
        <v>0</v>
      </c>
      <c r="AF87" s="25">
        <f>'Placing Points'!AF87+'Participation Points'!AF87</f>
        <v>1</v>
      </c>
      <c r="AG87" s="25">
        <f>'Placing Points'!AG87+'Participation Points'!AG87</f>
        <v>0</v>
      </c>
      <c r="AH87" s="27">
        <f>'Placing Points'!AH87+'Participation Points'!AH87</f>
        <v>6</v>
      </c>
      <c r="AI87" s="25">
        <f>'Placing Points'!AI87+'Participation Points'!AI87</f>
        <v>0</v>
      </c>
      <c r="AJ87" s="27">
        <f>'Placing Points'!AJ87+'Participation Points'!AJ87</f>
        <v>4</v>
      </c>
      <c r="AK87" s="27">
        <f>'Placing Points'!AK87+'Participation Points'!AK87</f>
        <v>3</v>
      </c>
      <c r="AL87" s="25">
        <f>'Placing Points'!AL87+'Participation Points'!AL87</f>
        <v>0</v>
      </c>
    </row>
    <row r="88" spans="1:38" ht="12.75">
      <c r="A88" s="1" t="s">
        <v>111</v>
      </c>
      <c r="B88" s="27">
        <f>'Placing Points'!B88+'Participation Points'!B88</f>
        <v>0</v>
      </c>
      <c r="C88" s="25">
        <f>'Placing Points'!C88+'Participation Points'!C88</f>
        <v>0</v>
      </c>
      <c r="D88" s="25">
        <f>'Placing Points'!D88+'Participation Points'!D88</f>
        <v>0</v>
      </c>
      <c r="E88" s="25">
        <f>'Placing Points'!E88+'Participation Points'!E88</f>
        <v>0</v>
      </c>
      <c r="F88" s="25">
        <f>'Placing Points'!F88+'Participation Points'!F88</f>
        <v>4</v>
      </c>
      <c r="G88" s="25">
        <f>'Placing Points'!G88+'Participation Points'!G88</f>
        <v>0</v>
      </c>
      <c r="H88" s="27">
        <f>'Placing Points'!H88+'Participation Points'!H88</f>
        <v>0</v>
      </c>
      <c r="I88" s="25">
        <f>'Placing Points'!I88+'Participation Points'!I88</f>
        <v>0</v>
      </c>
      <c r="J88" s="25">
        <f>'Placing Points'!J88+'Participation Points'!J88</f>
        <v>0</v>
      </c>
      <c r="K88" s="25">
        <f>'Placing Points'!K88+'Participation Points'!K88</f>
        <v>0</v>
      </c>
      <c r="L88" s="27">
        <f>'Placing Points'!L88+'Participation Points'!L88</f>
        <v>0</v>
      </c>
      <c r="M88" s="25">
        <f>'Placing Points'!M88+'Participation Points'!M88</f>
        <v>0</v>
      </c>
      <c r="N88" s="27">
        <f>'Placing Points'!N88+'Participation Points'!N88</f>
        <v>0</v>
      </c>
      <c r="O88" s="25">
        <f>'Placing Points'!O88+'Participation Points'!O88</f>
        <v>0</v>
      </c>
      <c r="P88" s="25">
        <f>'Placing Points'!P88+'Participation Points'!P88</f>
        <v>0</v>
      </c>
      <c r="Q88" s="25">
        <f>'Placing Points'!Q88+'Participation Points'!Q88</f>
        <v>0</v>
      </c>
      <c r="R88" s="25">
        <f>'Placing Points'!R88+'Participation Points'!R88</f>
        <v>0</v>
      </c>
      <c r="S88" s="25">
        <f>'Placing Points'!S88+'Participation Points'!S88</f>
        <v>0</v>
      </c>
      <c r="T88" s="25">
        <f>'Placing Points'!T88+'Participation Points'!T88</f>
        <v>0</v>
      </c>
      <c r="U88" s="25">
        <f>'Placing Points'!U88+'Participation Points'!U88</f>
        <v>0</v>
      </c>
      <c r="V88" s="25">
        <f>'Placing Points'!V88+'Participation Points'!V88</f>
        <v>0</v>
      </c>
      <c r="W88" s="25">
        <f>'Placing Points'!W88+'Participation Points'!W88</f>
        <v>0</v>
      </c>
      <c r="X88" s="25">
        <f>'Placing Points'!X88+'Participation Points'!X88</f>
        <v>0</v>
      </c>
      <c r="Y88" s="25">
        <f>'Placing Points'!Y88+'Participation Points'!Y88</f>
        <v>0</v>
      </c>
      <c r="Z88" s="25">
        <f>'Placing Points'!Z88+'Participation Points'!Z88</f>
        <v>0</v>
      </c>
      <c r="AA88" s="25">
        <f>'Placing Points'!AA88+'Participation Points'!AA88</f>
        <v>0</v>
      </c>
      <c r="AB88" s="25">
        <f>'Placing Points'!AB88+'Participation Points'!AB88</f>
        <v>0</v>
      </c>
      <c r="AC88" s="25">
        <f>'Placing Points'!AC88+'Participation Points'!AC88</f>
        <v>0</v>
      </c>
      <c r="AD88" s="25">
        <f>'Placing Points'!AD88+'Participation Points'!AD88</f>
        <v>0</v>
      </c>
      <c r="AE88" s="25">
        <f>'Placing Points'!AE88+'Participation Points'!AE88</f>
        <v>0</v>
      </c>
      <c r="AF88" s="25">
        <f>'Placing Points'!AF88+'Participation Points'!AF88</f>
        <v>0</v>
      </c>
      <c r="AG88" s="25">
        <f>'Placing Points'!AG88+'Participation Points'!AG88</f>
        <v>0</v>
      </c>
      <c r="AH88" s="27">
        <f>'Placing Points'!AH88+'Participation Points'!AH88</f>
        <v>6</v>
      </c>
      <c r="AI88" s="25">
        <f>'Placing Points'!AI88+'Participation Points'!AI88</f>
        <v>0</v>
      </c>
      <c r="AJ88" s="27">
        <f>'Placing Points'!AJ88+'Participation Points'!AJ88</f>
        <v>0</v>
      </c>
      <c r="AK88" s="27">
        <f>'Placing Points'!AK88+'Participation Points'!AK88</f>
        <v>0</v>
      </c>
      <c r="AL88" s="25">
        <f>'Placing Points'!AL88+'Participation Points'!AL88</f>
        <v>5</v>
      </c>
    </row>
    <row r="89" spans="1:38" ht="15.75" thickBot="1">
      <c r="A89" s="15" t="s">
        <v>34</v>
      </c>
      <c r="B89" s="28"/>
      <c r="C89" s="22"/>
      <c r="D89" s="22"/>
      <c r="E89" s="22"/>
      <c r="F89" s="22"/>
      <c r="G89" s="22"/>
      <c r="H89" s="28"/>
      <c r="I89" s="22"/>
      <c r="J89" s="22"/>
      <c r="K89" s="22">
        <v>3</v>
      </c>
      <c r="L89" s="28"/>
      <c r="M89" s="22">
        <v>1</v>
      </c>
      <c r="N89" s="28">
        <v>1</v>
      </c>
      <c r="O89" s="22"/>
      <c r="P89" s="22"/>
      <c r="Q89" s="22"/>
      <c r="R89" s="22">
        <v>3</v>
      </c>
      <c r="S89" s="22"/>
      <c r="T89" s="22"/>
      <c r="U89" s="22"/>
      <c r="V89" s="22"/>
      <c r="W89" s="22"/>
      <c r="X89" s="22">
        <v>1</v>
      </c>
      <c r="Y89" s="22"/>
      <c r="Z89" s="22"/>
      <c r="AA89" s="22"/>
      <c r="AB89" s="22"/>
      <c r="AC89" s="22"/>
      <c r="AD89" s="22"/>
      <c r="AE89" s="22"/>
      <c r="AF89" s="22"/>
      <c r="AG89" s="22"/>
      <c r="AH89" s="28">
        <v>1</v>
      </c>
      <c r="AI89" s="22"/>
      <c r="AJ89" s="28"/>
      <c r="AK89" s="28"/>
      <c r="AL89" s="22"/>
    </row>
    <row r="90" spans="1:38" s="4" customFormat="1" ht="18.75" thickBot="1">
      <c r="A90" s="13" t="s">
        <v>33</v>
      </c>
      <c r="B90" s="29">
        <f>SUM(B7:B89)</f>
        <v>297</v>
      </c>
      <c r="C90" s="14">
        <f>SUM(C7:C89)</f>
        <v>38</v>
      </c>
      <c r="D90" s="14">
        <f aca="true" t="shared" si="0" ref="D90:AL90">SUM(D7:D89)</f>
        <v>90</v>
      </c>
      <c r="E90" s="14">
        <f t="shared" si="0"/>
        <v>49</v>
      </c>
      <c r="F90" s="14">
        <f t="shared" si="0"/>
        <v>109</v>
      </c>
      <c r="G90" s="14">
        <f t="shared" si="0"/>
        <v>0</v>
      </c>
      <c r="H90" s="29">
        <f t="shared" si="0"/>
        <v>55</v>
      </c>
      <c r="I90" s="14">
        <f t="shared" si="0"/>
        <v>60</v>
      </c>
      <c r="J90" s="14">
        <f t="shared" si="0"/>
        <v>22</v>
      </c>
      <c r="K90" s="14">
        <f t="shared" si="0"/>
        <v>95</v>
      </c>
      <c r="L90" s="29">
        <f t="shared" si="0"/>
        <v>124</v>
      </c>
      <c r="M90" s="14">
        <f t="shared" si="0"/>
        <v>68</v>
      </c>
      <c r="N90" s="29">
        <f t="shared" si="0"/>
        <v>133</v>
      </c>
      <c r="O90" s="14">
        <f t="shared" si="0"/>
        <v>0</v>
      </c>
      <c r="P90" s="14">
        <f t="shared" si="0"/>
        <v>132</v>
      </c>
      <c r="Q90" s="14">
        <f t="shared" si="0"/>
        <v>16</v>
      </c>
      <c r="R90" s="14">
        <f t="shared" si="0"/>
        <v>240</v>
      </c>
      <c r="S90" s="14">
        <f t="shared" si="0"/>
        <v>0</v>
      </c>
      <c r="T90" s="14">
        <f t="shared" si="0"/>
        <v>0</v>
      </c>
      <c r="U90" s="14">
        <f t="shared" si="0"/>
        <v>13</v>
      </c>
      <c r="V90" s="14">
        <f t="shared" si="0"/>
        <v>0</v>
      </c>
      <c r="W90" s="14">
        <f t="shared" si="0"/>
        <v>74</v>
      </c>
      <c r="X90" s="14">
        <f t="shared" si="0"/>
        <v>55</v>
      </c>
      <c r="Y90" s="14">
        <f t="shared" si="0"/>
        <v>0</v>
      </c>
      <c r="Z90" s="14">
        <f t="shared" si="0"/>
        <v>0</v>
      </c>
      <c r="AA90" s="14">
        <f t="shared" si="0"/>
        <v>10</v>
      </c>
      <c r="AB90" s="14">
        <f t="shared" si="0"/>
        <v>0</v>
      </c>
      <c r="AC90" s="14">
        <f t="shared" si="0"/>
        <v>0</v>
      </c>
      <c r="AD90" s="14">
        <f t="shared" si="0"/>
        <v>0</v>
      </c>
      <c r="AE90" s="14">
        <f t="shared" si="0"/>
        <v>0</v>
      </c>
      <c r="AF90" s="14">
        <f t="shared" si="0"/>
        <v>71</v>
      </c>
      <c r="AG90" s="14">
        <f t="shared" si="0"/>
        <v>0</v>
      </c>
      <c r="AH90" s="29">
        <f t="shared" si="0"/>
        <v>275</v>
      </c>
      <c r="AI90" s="14">
        <f t="shared" si="0"/>
        <v>1</v>
      </c>
      <c r="AJ90" s="29">
        <f t="shared" si="0"/>
        <v>150</v>
      </c>
      <c r="AK90" s="29">
        <f t="shared" si="0"/>
        <v>140</v>
      </c>
      <c r="AL90" s="14">
        <f t="shared" si="0"/>
        <v>74</v>
      </c>
    </row>
    <row r="91" spans="1:37" ht="15">
      <c r="A91" s="3"/>
      <c r="B91" s="5"/>
      <c r="C91" s="6"/>
      <c r="D91" s="5"/>
      <c r="E91" s="5"/>
      <c r="F91" s="5"/>
      <c r="G91" s="5"/>
      <c r="H91" s="5"/>
      <c r="I91" s="5"/>
      <c r="J91" s="5"/>
      <c r="K91" s="5"/>
      <c r="L91" s="5"/>
      <c r="M91" s="6"/>
      <c r="N91" s="5"/>
      <c r="O91" s="5"/>
      <c r="P91" s="5"/>
      <c r="Q91" s="5"/>
      <c r="R91" s="5"/>
      <c r="S91" s="5"/>
      <c r="T91" s="5"/>
      <c r="U91" s="6"/>
      <c r="V91" s="5"/>
      <c r="W91" s="5"/>
      <c r="X91" s="6"/>
      <c r="Y91" s="6"/>
      <c r="Z91" s="6"/>
      <c r="AA91" s="6"/>
      <c r="AB91" s="6"/>
      <c r="AC91" s="6"/>
      <c r="AD91" s="6"/>
      <c r="AE91" s="5"/>
      <c r="AF91" s="5"/>
      <c r="AG91" s="5"/>
      <c r="AH91" s="6"/>
      <c r="AI91" s="6"/>
      <c r="AJ91" s="5"/>
      <c r="AK91" s="6"/>
    </row>
    <row r="93" spans="1:37" ht="15">
      <c r="A93" s="10" t="s">
        <v>38</v>
      </c>
      <c r="B93" s="11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2"/>
      <c r="N93" s="11"/>
      <c r="O93" s="11"/>
      <c r="P93" s="11"/>
      <c r="Q93" s="11"/>
      <c r="R93" s="11"/>
      <c r="S93" s="11"/>
      <c r="T93" s="11"/>
      <c r="U93" s="12"/>
      <c r="V93" s="11"/>
      <c r="W93" s="11"/>
      <c r="X93" s="12"/>
      <c r="Y93" s="12"/>
      <c r="Z93" s="12"/>
      <c r="AA93" s="12"/>
      <c r="AB93" s="12"/>
      <c r="AC93" s="12"/>
      <c r="AD93" s="12"/>
      <c r="AE93" s="11"/>
      <c r="AF93" s="11"/>
      <c r="AG93" s="11"/>
      <c r="AH93" s="12"/>
      <c r="AI93" s="12"/>
      <c r="AJ93" s="11"/>
      <c r="AK93" s="12"/>
    </row>
  </sheetData>
  <sheetProtection/>
  <mergeCells count="38">
    <mergeCell ref="AF1:AF6"/>
    <mergeCell ref="AG1:AG6"/>
    <mergeCell ref="AI1:AI6"/>
    <mergeCell ref="T1:T6"/>
    <mergeCell ref="Y1:Y6"/>
    <mergeCell ref="AA1:AA6"/>
    <mergeCell ref="AB1:AB6"/>
    <mergeCell ref="AC1:AC6"/>
    <mergeCell ref="AD1:AD6"/>
    <mergeCell ref="AE1:AE6"/>
    <mergeCell ref="C1:C6"/>
    <mergeCell ref="D1:D6"/>
    <mergeCell ref="F1:F6"/>
    <mergeCell ref="I1:I6"/>
    <mergeCell ref="K1:K6"/>
    <mergeCell ref="E1:E6"/>
    <mergeCell ref="G1:G6"/>
    <mergeCell ref="J1:J6"/>
    <mergeCell ref="AL1:AL6"/>
    <mergeCell ref="H1:H6"/>
    <mergeCell ref="U1:U6"/>
    <mergeCell ref="V1:V6"/>
    <mergeCell ref="W1:W6"/>
    <mergeCell ref="X1:X6"/>
    <mergeCell ref="L1:L6"/>
    <mergeCell ref="M1:M6"/>
    <mergeCell ref="N1:N6"/>
    <mergeCell ref="P1:P6"/>
    <mergeCell ref="Z1:Z6"/>
    <mergeCell ref="A1:A6"/>
    <mergeCell ref="S1:S6"/>
    <mergeCell ref="AH1:AH6"/>
    <mergeCell ref="AJ1:AJ6"/>
    <mergeCell ref="AK1:AK6"/>
    <mergeCell ref="R1:R6"/>
    <mergeCell ref="O1:O6"/>
    <mergeCell ref="Q1:Q6"/>
    <mergeCell ref="B1:B6"/>
  </mergeCells>
  <printOptions/>
  <pageMargins left="0.75" right="0.75" top="1" bottom="1" header="0.5" footer="0.5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Pierce</dc:creator>
  <cp:keywords/>
  <dc:description/>
  <cp:lastModifiedBy>voss</cp:lastModifiedBy>
  <cp:lastPrinted>2014-04-01T01:38:00Z</cp:lastPrinted>
  <dcterms:created xsi:type="dcterms:W3CDTF">2002-02-23T17:17:15Z</dcterms:created>
  <dcterms:modified xsi:type="dcterms:W3CDTF">2014-04-02T19:13:20Z</dcterms:modified>
  <cp:category/>
  <cp:version/>
  <cp:contentType/>
  <cp:contentStatus/>
</cp:coreProperties>
</file>